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2f540d18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3e8e9a8c4d8458c"/>
    <x:sheet xmlns:r="http://schemas.openxmlformats.org/officeDocument/2006/relationships" name="Tasks" sheetId="2" r:id="R11b0a36ad68f4589"/>
    <x:sheet xmlns:r="http://schemas.openxmlformats.org/officeDocument/2006/relationships" name="Setup" sheetId="3" r:id="R4a328917151e45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%"/>
    <x:numFmt numFmtId="202" formatCode="yyyy-mm-dd"/>
  </x:numFmts>
  <x:fonts count="24">
    <x:font>
      <x:sz val="11"/>
      <x:name val="Carlito"/>
    </x:font>
    <x:font>
      <x:b/>
      <x:sz val="24"/>
      <x:color rgb="FFFFFFFF"/>
      <x:name val="Carlito"/>
    </x:font>
    <x:font>
      <x:i/>
      <x:sz val="11"/>
      <x:color rgb="FF66716C"/>
      <x:name val="Carlito"/>
    </x:font>
    <x:font>
      <x:b/>
      <x:sz val="10"/>
      <x:color rgb="FF134E4A"/>
      <x:name val="Carlito"/>
    </x:font>
    <x:font>
      <x:b/>
      <x:sz val="22"/>
      <x:color rgb="FF18211E"/>
      <x:name val="Carlito"/>
    </x:font>
    <x:font>
      <x:b/>
      <x:sz val="11"/>
      <x:color rgb="FFFFFFFF"/>
      <x:name val="Carlito"/>
    </x:font>
    <x:font>
      <x:b/>
      <x:sz val="16"/>
      <x:color rgb="FF134E4A"/>
      <x:name val="Carlito"/>
    </x:font>
    <x:font>
      <x:b/>
      <x:sz val="24"/>
      <x:color rgb="FF18211E"/>
      <x:name val="Aptos"/>
    </x:font>
    <x:font>
      <x:i/>
      <x:sz val="11"/>
      <x:color rgb="FF18211E"/>
      <x:name val="Aptos"/>
    </x:font>
    <x:font>
      <x:b/>
      <x:sz val="10"/>
      <x:color rgb="FF18211E"/>
      <x:name val="Aptos"/>
    </x:font>
    <x:font>
      <x:b/>
      <x:sz val="22"/>
      <x:color rgb="FF18211E"/>
      <x:name val="Aptos"/>
    </x:font>
    <x:font>
      <x:sz val="11"/>
      <x:color rgb="FF18211E"/>
      <x:name val="Aptos"/>
    </x:font>
    <x:font>
      <x:b/>
      <x:sz val="11"/>
      <x:color rgb="FF18211E"/>
      <x:name val="Aptos"/>
    </x:font>
    <x:font>
      <x:b/>
      <x:sz val="16"/>
      <x:color rgb="FF18211E"/>
      <x:name val="Aptos"/>
    </x:font>
    <x:font>
      <x:b/>
      <x:sz val="24"/>
      <x:color rgb="FFFFFFFF"/>
      <x:name val="Aptos Display"/>
    </x:font>
    <x:font>
      <x:b/>
      <x:sz val="10"/>
      <x:color rgb="FF134E4A"/>
      <x:name val="Aptos"/>
    </x:font>
    <x:font>
      <x:b/>
      <x:sz val="11"/>
      <x:color rgb="FFFFFFFF"/>
      <x:name val="Aptos"/>
    </x:font>
    <x:font>
      <x:b/>
      <x:sz val="18"/>
      <x:color rgb="FFFFFFFF"/>
      <x:name val="Carlito"/>
    </x:font>
    <x:font>
      <x:i/>
      <x:sz val="11"/>
      <x:color rgb="FF134E4A"/>
      <x:name val="Carlito"/>
    </x:font>
    <x:font>
      <x:b/>
      <x:sz val="18"/>
      <x:color rgb="FF18211E"/>
      <x:name val="Aptos"/>
    </x:font>
    <x:font>
      <x:b/>
      <x:sz val="18"/>
      <x:color rgb="FFFFFFFF"/>
      <x:name val="Aptos Display"/>
    </x:font>
    <x:font>
      <x:b/>
      <x:sz val="22"/>
      <x:color rgb="FFFFFFFF"/>
      <x:name val="Carlito"/>
    </x:font>
    <x:font>
      <x:b/>
      <x:sz val="11"/>
      <x:color rgb="FF134E4A"/>
      <x:name val="Carlito"/>
    </x:font>
    <x:font>
      <x:b/>
      <x:sz val="22"/>
      <x:color rgb="FFFFFFFF"/>
      <x:name val="Aptos Display"/>
    </x:font>
  </x:fonts>
  <x:fills count="7">
    <x:fill>
      <x:patternFill patternType="none"/>
    </x:fill>
    <x:fill>
      <x:patternFill patternType="gray125"/>
    </x:fill>
    <x:fill>
      <x:patternFill patternType="solid">
        <x:fgColor rgb="FF134E4A"/>
      </x:patternFill>
    </x:fill>
    <x:fill>
      <x:patternFill patternType="solid">
        <x:fgColor rgb="FFE4F3EF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F3F6F5"/>
      </x:patternFill>
    </x:fill>
  </x:fills>
  <x:borders count="11">
    <x:border/>
    <x:border>
      <x:left style="thin">
        <x:color rgb="FFD9E3DF"/>
      </x:left>
      <x:top style="thin">
        <x:color rgb="FFD9E3DF"/>
      </x:top>
      <x:bottom style="thin">
        <x:color rgb="FFD9E3DF"/>
      </x:bottom>
    </x:border>
    <x:border>
      <x:right style="thin">
        <x:color rgb="FFD9E3DF"/>
      </x:right>
      <x:top style="thin">
        <x:color rgb="FFD9E3DF"/>
      </x:top>
      <x:bottom style="thin">
        <x:color rgb="FFD9E3DF"/>
      </x:bottom>
    </x:border>
    <x:border>
      <x:left style="thin">
        <x:color rgb="FFD9E3DF"/>
      </x:left>
      <x:top style="thin">
        <x:color rgb="FFD9E3DF"/>
      </x:top>
    </x:border>
    <x:border>
      <x:right style="thin">
        <x:color rgb="FFD9E3DF"/>
      </x:right>
      <x:top style="thin">
        <x:color rgb="FFD9E3DF"/>
      </x:top>
    </x:border>
    <x:border>
      <x:left style="thin">
        <x:color rgb="FFD9E3DF"/>
      </x:left>
      <x:bottom style="thin">
        <x:color rgb="FFD9E3DF"/>
      </x:bottom>
    </x:border>
    <x:border>
      <x:right style="thin">
        <x:color rgb="FFD9E3DF"/>
      </x:right>
      <x:bottom style="thin">
        <x:color rgb="FFD9E3DF"/>
      </x:bottom>
    </x:border>
    <x:border>
      <x:left style="thin">
        <x:color rgb="FFD9E3DF"/>
      </x:left>
    </x:border>
    <x:border>
      <x:right style="thin">
        <x:color rgb="FFD9E3DF"/>
      </x:right>
    </x:border>
    <x:border>
      <x:top style="thin">
        <x:color rgb="FFD9E3DF"/>
      </x:top>
    </x:border>
    <x:border>
      <x:bottom style="thin">
        <x:color rgb="FFD9E3DF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200" fontId="4" fillId="4" borderId="3" xfId="0" applyNumberFormat="1" applyFont="1" applyFill="1" applyBorder="1"/>
    <x:xf numFmtId="200" fontId="4" fillId="4" borderId="4" xfId="0" applyNumberFormat="1" applyFont="1" applyFill="1" applyBorder="1"/>
    <x:xf numFmtId="200" fontId="4" fillId="4" borderId="5" xfId="0" applyNumberFormat="1" applyFont="1" applyFill="1" applyBorder="1"/>
    <x:xf numFmtId="200" fontId="4" fillId="4" borderId="6" xfId="0" applyNumberFormat="1" applyFont="1" applyFill="1" applyBorder="1"/>
    <x:xf numFmtId="200" fontId="4" fillId="4" borderId="3" xfId="0" applyNumberFormat="1" applyFont="1" applyFill="1" applyBorder="1" applyAlignment="1">
      <x:alignment horizontal="center"/>
    </x:xf>
    <x:xf numFmtId="200" fontId="4" fillId="4" borderId="4" xfId="0" applyNumberFormat="1" applyFont="1" applyFill="1" applyBorder="1" applyAlignment="1">
      <x:alignment horizontal="center"/>
    </x:xf>
    <x:xf numFmtId="200" fontId="4" fillId="4" borderId="5" xfId="0" applyNumberFormat="1" applyFont="1" applyFill="1" applyBorder="1" applyAlignment="1">
      <x:alignment horizontal="center"/>
    </x:xf>
    <x:xf numFmtId="200" fontId="4" fillId="4" borderId="6" xfId="0" applyNumberFormat="1" applyFont="1" applyFill="1" applyBorder="1" applyAlignment="1">
      <x:alignment horizontal="center"/>
    </x:xf>
    <x:xf numFmtId="200" fontId="4" fillId="4" borderId="3" xfId="0" applyNumberFormat="1" applyFont="1" applyFill="1" applyBorder="1" applyAlignment="1">
      <x:alignment horizontal="center" vertical="center"/>
    </x:xf>
    <x:xf numFmtId="200" fontId="4" fillId="4" borderId="4" xfId="0" applyNumberFormat="1" applyFont="1" applyFill="1" applyBorder="1" applyAlignment="1">
      <x:alignment horizontal="center" vertical="center"/>
    </x:xf>
    <x:xf numFmtId="200" fontId="4" fillId="4" borderId="5" xfId="0" applyNumberFormat="1" applyFont="1" applyFill="1" applyBorder="1" applyAlignment="1">
      <x:alignment horizontal="center" vertical="center"/>
    </x:xf>
    <x:xf numFmtId="200" fontId="4" fillId="4" borderId="6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2" xfId="0" applyNumberFormat="1" applyFont="1" applyFill="1" applyBorder="1"/>
    <x:xf numFmtId="201" fontId="6" fillId="4" borderId="1" xfId="0" applyNumberFormat="1" applyFont="1" applyFill="1" applyBorder="1"/>
    <x:xf numFmtId="201" fontId="6" fillId="4" borderId="2" xfId="0" applyNumberFormat="1" applyFont="1" applyFill="1" applyBorder="1"/>
    <x:xf numFmtId="201" fontId="6" fillId="4" borderId="1" xfId="0" applyNumberFormat="1" applyFont="1" applyFill="1" applyBorder="1" applyAlignment="1">
      <x:alignment horizontal="center"/>
    </x:xf>
    <x:xf numFmtId="201" fontId="6" fillId="4" borderId="2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200" fontId="0" fillId="0" borderId="8" xfId="0" applyNumberFormat="1" applyFont="1" applyFill="1" applyBorder="1"/>
    <x:xf numFmtId="200" fontId="0" fillId="0" borderId="6" xfId="0" applyNumberFormat="1" applyFont="1" applyFill="1" applyBorder="1"/>
    <x:xf numFmtId="0" fontId="0" fillId="0" borderId="9" xfId="0" applyNumberFormat="1" applyFont="1" applyFill="1" applyBorder="1"/>
    <x:xf numFmtId="0" fontId="0" fillId="0" borderId="0" xfId="0" applyNumberFormat="1" applyFont="1" applyFill="1" applyBorder="1"/>
    <x:xf numFmtId="0" fontId="0" fillId="0" borderId="10" xfId="0" applyNumberFormat="1" applyFont="1" applyFill="1" applyBorder="1"/>
    <x:xf numFmtId="0" fontId="0" fillId="5" borderId="9" xfId="0" applyNumberFormat="1" applyFont="1" applyFill="1" applyBorder="1"/>
    <x:xf numFmtId="0" fontId="5" fillId="5" borderId="9" xfId="0" applyNumberFormat="1" applyFont="1" applyFill="1" applyBorder="1"/>
    <x:xf numFmtId="0" fontId="5" fillId="5" borderId="3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0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3" xfId="0" applyNumberFormat="1" applyFont="1" applyFill="1" applyBorder="1"/>
    <x:xf numFmtId="0" fontId="2" fillId="6" borderId="9" xfId="0" applyNumberFormat="1" applyFont="1" applyFill="1" applyBorder="1"/>
    <x:xf numFmtId="0" fontId="2" fillId="6" borderId="4" xfId="0" applyNumberFormat="1" applyFont="1" applyFill="1" applyBorder="1"/>
    <x:xf numFmtId="0" fontId="2" fillId="6" borderId="5" xfId="0" applyNumberFormat="1" applyFont="1" applyFill="1" applyBorder="1"/>
    <x:xf numFmtId="0" fontId="2" fillId="6" borderId="10" xfId="0" applyNumberFormat="1" applyFont="1" applyFill="1" applyBorder="1"/>
    <x:xf numFmtId="0" fontId="2" fillId="6" borderId="6" xfId="0" applyNumberFormat="1" applyFont="1" applyFill="1" applyBorder="1"/>
    <x:xf numFmtId="0" fontId="2" fillId="6" borderId="3" xfId="0" applyNumberFormat="1" applyFont="1" applyFill="1" applyBorder="1" applyAlignment="1">
      <x:alignment wrapText="1"/>
    </x:xf>
    <x:xf numFmtId="0" fontId="2" fillId="6" borderId="9" xfId="0" applyNumberFormat="1" applyFont="1" applyFill="1" applyBorder="1" applyAlignment="1">
      <x:alignment wrapText="1"/>
    </x:xf>
    <x:xf numFmtId="0" fontId="2" fillId="6" borderId="4" xfId="0" applyNumberFormat="1" applyFont="1" applyFill="1" applyBorder="1" applyAlignment="1">
      <x:alignment wrapText="1"/>
    </x:xf>
    <x:xf numFmtId="0" fontId="2" fillId="6" borderId="5" xfId="0" applyNumberFormat="1" applyFont="1" applyFill="1" applyBorder="1" applyAlignment="1">
      <x:alignment wrapText="1"/>
    </x:xf>
    <x:xf numFmtId="0" fontId="2" fillId="6" borderId="10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2" fillId="6" borderId="3" xfId="0" applyNumberFormat="1" applyFont="1" applyFill="1" applyBorder="1" applyAlignment="1">
      <x:alignment vertical="center" wrapText="1"/>
    </x:xf>
    <x:xf numFmtId="0" fontId="2" fillId="6" borderId="9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center" wrapText="1"/>
    </x:xf>
    <x:xf numFmtId="0" fontId="2" fillId="6" borderId="5" xfId="0" applyNumberFormat="1" applyFont="1" applyFill="1" applyBorder="1" applyAlignment="1">
      <x:alignment vertical="center" wrapText="1"/>
    </x:xf>
    <x:xf numFmtId="0" fontId="2" fillId="6" borderId="10" xfId="0" applyNumberFormat="1" applyFont="1" applyFill="1" applyBorder="1" applyAlignment="1">
      <x:alignment vertical="center" wrapText="1"/>
    </x:xf>
    <x:xf numFmtId="0" fontId="2" fillId="6" borderId="6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9" fillId="3" borderId="1" xfId="0" applyNumberFormat="1" applyFont="1" applyFill="1" applyBorder="1" applyAlignment="1">
      <x:alignment horizontal="center" vertical="center"/>
    </x:xf>
    <x:xf numFmtId="0" fontId="9" fillId="3" borderId="2" xfId="0" applyNumberFormat="1" applyFont="1" applyFill="1" applyBorder="1" applyAlignment="1">
      <x:alignment horizontal="center" vertical="center"/>
    </x:xf>
    <x:xf numFmtId="200" fontId="10" fillId="4" borderId="3" xfId="0" applyNumberFormat="1" applyFont="1" applyFill="1" applyBorder="1" applyAlignment="1">
      <x:alignment horizontal="center" vertical="center"/>
    </x:xf>
    <x:xf numFmtId="200" fontId="10" fillId="4" borderId="4" xfId="0" applyNumberFormat="1" applyFont="1" applyFill="1" applyBorder="1" applyAlignment="1">
      <x:alignment horizontal="center" vertical="center"/>
    </x:xf>
    <x:xf numFmtId="200" fontId="10" fillId="4" borderId="5" xfId="0" applyNumberFormat="1" applyFont="1" applyFill="1" applyBorder="1" applyAlignment="1">
      <x:alignment horizontal="center" vertical="center"/>
    </x:xf>
    <x:xf numFmtId="200" fontId="10" fillId="4" borderId="6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201" fontId="13" fillId="4" borderId="1" xfId="0" applyNumberFormat="1" applyFont="1" applyFill="1" applyBorder="1" applyAlignment="1">
      <x:alignment horizontal="center"/>
    </x:xf>
    <x:xf numFmtId="201" fontId="13" fillId="4" borderId="2" xfId="0" applyNumberFormat="1" applyFont="1" applyFill="1" applyBorder="1" applyAlignment="1">
      <x:alignment horizontal="center"/>
    </x:xf>
    <x:xf numFmtId="0" fontId="12" fillId="5" borderId="3" xfId="0" applyNumberFormat="1" applyFont="1" applyFill="1" applyBorder="1"/>
    <x:xf numFmtId="0" fontId="12" fillId="5" borderId="4" xfId="0" applyNumberFormat="1" applyFont="1" applyFill="1" applyBorder="1"/>
    <x:xf numFmtId="0" fontId="11" fillId="0" borderId="7" xfId="0" applyNumberFormat="1" applyFont="1" applyFill="1" applyBorder="1"/>
    <x:xf numFmtId="200" fontId="11" fillId="0" borderId="8" xfId="0" applyNumberFormat="1" applyFont="1" applyFill="1" applyBorder="1"/>
    <x:xf numFmtId="0" fontId="11" fillId="0" borderId="5" xfId="0" applyNumberFormat="1" applyFont="1" applyFill="1" applyBorder="1"/>
    <x:xf numFmtId="200" fontId="11" fillId="0" borderId="6" xfId="0" applyNumberFormat="1" applyFont="1" applyFill="1" applyBorder="1"/>
    <x:xf numFmtId="0" fontId="12" fillId="5" borderId="3" xfId="0" applyNumberFormat="1" applyFont="1" applyFill="1" applyBorder="1" applyAlignment="1">
      <x:alignment wrapText="1"/>
    </x:xf>
    <x:xf numFmtId="0" fontId="12" fillId="5" borderId="9" xfId="0" applyNumberFormat="1" applyFont="1" applyFill="1" applyBorder="1" applyAlignment="1">
      <x:alignment wrapText="1"/>
    </x:xf>
    <x:xf numFmtId="0" fontId="12" fillId="5" borderId="4" xfId="0" applyNumberFormat="1" applyFont="1" applyFill="1" applyBorder="1" applyAlignment="1">
      <x:alignment wrapText="1"/>
    </x:xf>
    <x:xf numFmtId="200" fontId="11" fillId="0" borderId="0" xfId="0" applyNumberFormat="1" applyFont="1" applyFill="1" applyBorder="1"/>
    <x:xf numFmtId="200" fontId="11" fillId="0" borderId="10" xfId="0" applyNumberFormat="1" applyFont="1" applyFill="1" applyBorder="1"/>
    <x:xf numFmtId="0" fontId="8" fillId="6" borderId="3" xfId="0" applyNumberFormat="1" applyFont="1" applyFill="1" applyBorder="1" applyAlignment="1">
      <x:alignment vertical="center" wrapText="1"/>
    </x:xf>
    <x:xf numFmtId="0" fontId="8" fillId="6" borderId="9" xfId="0" applyNumberFormat="1" applyFont="1" applyFill="1" applyBorder="1" applyAlignment="1">
      <x:alignment vertical="center" wrapText="1"/>
    </x:xf>
    <x:xf numFmtId="0" fontId="8" fillId="6" borderId="4" xfId="0" applyNumberFormat="1" applyFont="1" applyFill="1" applyBorder="1" applyAlignment="1">
      <x:alignment vertical="center" wrapText="1"/>
    </x:xf>
    <x:xf numFmtId="0" fontId="8" fillId="6" borderId="5" xfId="0" applyNumberFormat="1" applyFont="1" applyFill="1" applyBorder="1" applyAlignment="1">
      <x:alignment vertical="center" wrapText="1"/>
    </x:xf>
    <x:xf numFmtId="0" fontId="8" fillId="6" borderId="10" xfId="0" applyNumberFormat="1" applyFont="1" applyFill="1" applyBorder="1" applyAlignment="1">
      <x:alignment vertical="center" wrapText="1"/>
    </x:xf>
    <x:xf numFmtId="0" fontId="8" fillId="6" borderId="6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vertical="center"/>
    </x:xf>
    <x:xf numFmtId="0" fontId="15" fillId="3" borderId="1" xfId="0" applyNumberFormat="1" applyFont="1" applyFill="1" applyBorder="1" applyAlignment="1">
      <x:alignment horizontal="center" vertical="center"/>
    </x:xf>
    <x:xf numFmtId="0" fontId="15" fillId="3" borderId="2" xfId="0" applyNumberFormat="1" applyFont="1" applyFill="1" applyBorder="1" applyAlignment="1">
      <x:alignment horizontal="center" vertical="center"/>
    </x:xf>
    <x:xf numFmtId="0" fontId="16" fillId="5" borderId="0" xfId="0" applyNumberFormat="1" applyFont="1" applyFill="1" applyBorder="1" applyAlignment="1">
      <x:alignment horizontal="center"/>
    </x:xf>
    <x:xf numFmtId="0" fontId="16" fillId="5" borderId="3" xfId="0" applyNumberFormat="1" applyFont="1" applyFill="1" applyBorder="1"/>
    <x:xf numFmtId="0" fontId="16" fillId="5" borderId="4" xfId="0" applyNumberFormat="1" applyFont="1" applyFill="1" applyBorder="1"/>
    <x:xf numFmtId="0" fontId="16" fillId="5" borderId="3" xfId="0" applyNumberFormat="1" applyFont="1" applyFill="1" applyBorder="1" applyAlignment="1">
      <x:alignment wrapText="1"/>
    </x:xf>
    <x:xf numFmtId="0" fontId="16" fillId="5" borderId="9" xfId="0" applyNumberFormat="1" applyFont="1" applyFill="1" applyBorder="1" applyAlignment="1">
      <x:alignment wrapText="1"/>
    </x:xf>
    <x:xf numFmtId="0" fontId="16" fillId="5" borderId="4" xfId="0" applyNumberFormat="1" applyFont="1" applyFill="1" applyBorder="1" applyAlignment="1">
      <x:alignment wrapText="1"/>
    </x:xf>
    <x:xf numFmtId="0" fontId="17" fillId="2" borderId="0" xfId="0" applyNumberFormat="1" applyFont="1" applyFill="1" applyBorder="1"/>
    <x:xf numFmtId="0" fontId="17" fillId="2" borderId="0" xfId="0" applyNumberFormat="1" applyFont="1" applyFill="1" applyBorder="1" applyAlignment="1">
      <x:alignment vertical="center"/>
    </x:xf>
    <x:xf numFmtId="0" fontId="18" fillId="3" borderId="0" xfId="0" applyNumberFormat="1" applyFont="1" applyFill="1" applyBorder="1"/>
    <x:xf numFmtId="0" fontId="18" fillId="3" borderId="0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202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 applyAlignment="1">
      <x:alignment horizontal="center"/>
    </x:xf>
    <x:xf numFmtId="0" fontId="19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wrapText="1"/>
    </x:xf>
    <x:xf numFmtId="202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horizont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1" fillId="0" borderId="0" xfId="0" applyNumberFormat="1" applyFont="1" applyFill="1" applyBorder="1" applyAlignment="1">
      <x:alignment horizontal="center"/>
    </x:xf>
    <x:xf numFmtId="0" fontId="20" fillId="2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/>
    <x:xf numFmtId="0" fontId="21" fillId="2" borderId="0" xfId="0" applyNumberFormat="1" applyFont="1" applyFill="1" applyBorder="1"/>
    <x:xf numFmtId="0" fontId="21" fillId="2" borderId="0" xfId="0" applyNumberFormat="1" applyFont="1" applyFill="1" applyBorder="1" applyAlignment="1">
      <x:alignment vertical="center"/>
    </x:xf>
    <x:xf numFmtId="0" fontId="22" fillId="3" borderId="0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22" fillId="0" borderId="7" xfId="0" applyNumberFormat="1" applyFont="1" applyFill="1" applyBorder="1"/>
    <x:xf numFmtId="0" fontId="22" fillId="0" borderId="5" xfId="0" applyNumberFormat="1" applyFont="1" applyFill="1" applyBorder="1"/>
    <x:xf numFmtId="0" fontId="22" fillId="0" borderId="7" xfId="0" applyNumberFormat="1" applyFont="1" applyFill="1" applyBorder="1" applyAlignment="1">
      <x:alignment horizontal="center"/>
    </x:xf>
    <x:xf numFmtId="0" fontId="22" fillId="0" borderId="5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2" fillId="6" borderId="7" xfId="0" applyNumberFormat="1" applyFont="1" applyFill="1" applyBorder="1"/>
    <x:xf numFmtId="0" fontId="2" fillId="6" borderId="8" xfId="0" applyNumberFormat="1" applyFont="1" applyFill="1" applyBorder="1"/>
    <x:xf numFmtId="0" fontId="2" fillId="6" borderId="7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wrapText="1"/>
    </x:xf>
    <x:xf numFmtId="0" fontId="2" fillId="6" borderId="8" xfId="0" applyNumberFormat="1" applyFont="1" applyFill="1" applyBorder="1" applyAlignment="1">
      <x:alignment wrapText="1"/>
    </x:xf>
    <x:xf numFmtId="0" fontId="2" fillId="6" borderId="7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vertical="center" wrapText="1"/>
    </x:xf>
    <x:xf numFmtId="0" fontId="2" fillId="6" borderId="8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/>
    <x:xf numFmtId="0" fontId="12" fillId="0" borderId="7" xfId="0" applyNumberFormat="1" applyFont="1" applyFill="1" applyBorder="1" applyAlignment="1">
      <x:alignment horizontal="center"/>
    </x:xf>
    <x:xf numFmtId="0" fontId="11" fillId="0" borderId="8" xfId="0" applyNumberFormat="1" applyFont="1" applyFill="1" applyBorder="1" applyAlignment="1">
      <x:alignment wrapText="1"/>
    </x:xf>
    <x:xf numFmtId="0" fontId="11" fillId="0" borderId="7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horizontal="center"/>
    </x:xf>
    <x:xf numFmtId="0" fontId="11" fillId="0" borderId="6" xfId="0" applyNumberFormat="1" applyFont="1" applyFill="1" applyBorder="1" applyAlignment="1">
      <x:alignment wrapText="1"/>
    </x:xf>
    <x:xf numFmtId="0" fontId="11" fillId="0" borderId="8" xfId="0" applyNumberFormat="1" applyFont="1" applyFill="1" applyBorder="1"/>
    <x:xf numFmtId="0" fontId="11" fillId="0" borderId="5" xfId="0" applyNumberFormat="1" applyFont="1" applyFill="1" applyBorder="1" applyAlignment="1">
      <x:alignment wrapText="1"/>
    </x:xf>
    <x:xf numFmtId="0" fontId="11" fillId="0" borderId="10" xfId="0" applyNumberFormat="1" applyFont="1" applyFill="1" applyBorder="1" applyAlignment="1">
      <x:alignment wrapText="1"/>
    </x:xf>
    <x:xf numFmtId="0" fontId="11" fillId="0" borderId="6" xfId="0" applyNumberFormat="1" applyFont="1" applyFill="1" applyBorder="1"/>
    <x:xf numFmtId="0" fontId="8" fillId="6" borderId="7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8" xfId="0" applyNumberFormat="1" applyFont="1" applyFill="1" applyBorder="1" applyAlignment="1">
      <x:alignment vertical="center" wrapText="1"/>
    </x:xf>
    <x:xf numFmtId="0" fontId="23" fillId="2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color rgb="FF137333"/>
      </x:font>
      <x:fill>
        <x:patternFill patternType="solid">
          <x:bgColor rgb="FFDDF3E4"/>
        </x:patternFill>
      </x:fill>
    </x:dxf>
    <x:dxf>
      <x:font>
        <x:color rgb="FFD97706"/>
      </x:font>
      <x:fill>
        <x:patternFill patternType="solid">
          <x:bgColor rgb="FFFFF1D6"/>
        </x:patternFill>
      </x:fill>
    </x:dxf>
    <x:dxf>
      <x:font>
        <x:b/>
        <x:color rgb="FFB42318"/>
      </x:font>
      <x:fill>
        <x:patternFill patternType="solid">
          <x:bgColor rgb="FFFDE7E4"/>
        </x:patternFill>
      </x:fill>
    </x:dxf>
    <x:dxf>
      <x:font>
        <x:color rgb="FFB42318"/>
      </x:font>
      <x:fill>
        <x:patternFill patternType="solid">
          <x:bgColor rgb="FFFDE7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eb5ffaaeb45db" /><Relationship Type="http://schemas.openxmlformats.org/officeDocument/2006/relationships/theme" Target="/xl/theme/theme1.xml" Id="Rba7edc3e3c114104" /><Relationship Type="http://schemas.microsoft.com/office/2022/11/relationships/FeaturePropertyBag" Target="/xl/featurePropertyBag/featurePropertyBag.xml" Id="R5e94fdf90749493b" /><Relationship Type="http://schemas.openxmlformats.org/officeDocument/2006/relationships/sharedStrings" Target="/xl/sharedStrings.xml" Id="R64cb3ab3c542489c" /><Relationship Type="http://schemas.openxmlformats.org/officeDocument/2006/relationships/worksheet" Target="/xl/worksheets/sheet1.xml" Id="R63e8e9a8c4d8458c" /><Relationship Type="http://schemas.openxmlformats.org/officeDocument/2006/relationships/worksheet" Target="/xl/worksheets/sheet2.xml" Id="R11b0a36ad68f4589" /><Relationship Type="http://schemas.openxmlformats.org/officeDocument/2006/relationships/worksheet" Target="/xl/worksheets/sheet3.xml" Id="R4a328917151e45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a761d6c10194e7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Tasks by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Tasks</c:v>
          </c:tx>
          <c:cat>
            <c:strRef>
              <c:f>'Dashboard'!$A$11:$A$14</c:f>
              <c:strCache>
                <c:ptCount val="0"/>
              </c:strCache>
            </c:strRef>
          </c:cat>
          <c:val>
            <c:numRef>
              <c:f>'Dashboard'!$B$11:$B$14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761d6c10194e7e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AsanaTasks" displayName="AsanaTasks" ref="A4:I18" headerRowCount="1" totalsRowCount="0" totalsRowShown="0">
  <x:autoFilter ref="A4:I18"/>
  <x:tableColumns count="9">
    <x:tableColumn id="1" name="Task"/>
    <x:tableColumn id="2" name="Project"/>
    <x:tableColumn id="3" name="Assignee"/>
    <x:tableColumn id="4" name="Due Date"/>
    <x:tableColumn id="5" name="Completed"/>
    <x:tableColumn id="6" name="Section"/>
    <x:tableColumn id="7" name="Priority"/>
    <x:tableColumn id="8" name="Status"/>
    <x:tableColumn id="9" name="Tag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7a8f621c999492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1daa1c990145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4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28" customHeight="1">
      <x:c r="A1" s="112" t="str">
        <x:v>Asana portfolio report</x:v>
      </x:c>
      <x:c r="B1" s="112"/>
      <x:c r="C1" s="112"/>
      <x:c r="D1" s="112"/>
      <x:c r="E1" s="112"/>
      <x:c r="F1" s="112"/>
      <x:c r="G1" s="112"/>
      <x:c r="H1" s="112"/>
    </x:row>
    <x:row r="2" ht="28" customHeight="1">
      <x:c r="A2" s="112"/>
      <x:c r="B2" s="112"/>
      <x:c r="C2" s="112"/>
      <x:c r="D2" s="112"/>
      <x:c r="E2" s="112"/>
      <x:c r="F2" s="112"/>
      <x:c r="G2" s="112"/>
      <x:c r="H2" s="112"/>
    </x:row>
    <x:row r="3" ht="28" customHeight="1">
      <x:c r="A3" s="84" t="str">
        <x:v>A live summary of the Tasks sheet. Replace the sample rows with an Asana Exporter project or portfolio export.</x:v>
      </x:c>
      <x:c r="B3" s="84"/>
      <x:c r="C3" s="84"/>
      <x:c r="D3" s="84"/>
      <x:c r="E3" s="84"/>
      <x:c r="F3" s="84"/>
      <x:c r="G3" s="84"/>
      <x:c r="H3" s="84"/>
    </x:row>
    <x:row r="4">
      <x:c r="A4" s="113" t="str">
        <x:v>Total tasks</x:v>
      </x:c>
      <x:c r="B4" s="114"/>
      <x:c r="C4" s="113" t="str">
        <x:v>Complete</x:v>
      </x:c>
      <x:c r="D4" s="114"/>
      <x:c r="E4" s="113" t="str">
        <x:v>Needs attention</x:v>
      </x:c>
      <x:c r="F4" s="114"/>
      <x:c r="G4" s="113" t="str">
        <x:v>Due next 14 days</x:v>
      </x:c>
      <x:c r="H4" s="114"/>
    </x:row>
    <x:row r="5">
      <x:c r="A5" s="87" t="n">
        <x:f>COUNTA('Tasks'!$A$5:$A$1000)</x:f>
        <x:v>14</x:v>
      </x:c>
      <x:c r="B5" s="88"/>
      <x:c r="C5" s="87" t="n">
        <x:f>COUNTIF('Tasks'!$H$5:$H$1000,"Complete")</x:f>
        <x:v>2</x:v>
      </x:c>
      <x:c r="D5" s="88"/>
      <x:c r="E5" s="87" t="n">
        <x:f>COUNTIF('Tasks'!$H$5:$H$1000,"At risk")+COUNTIF('Tasks'!$H$5:$H$1000,"Off track")</x:f>
        <x:v>6</x:v>
      </x:c>
      <x:c r="F5" s="88"/>
      <x:c r="G5" s="87" t="n">
        <x:f>COUNTIFS('Tasks'!$D$5:$D$1000,"&gt;="&amp;TODAY(),'Tasks'!$D$5:$D$1000,"&lt;="&amp;TODAY()+14,'Tasks'!$H$5:$H$1000,"&lt;&gt;Complete")</x:f>
        <x:v>11</x:v>
      </x:c>
      <x:c r="H5" s="88"/>
    </x:row>
    <x:row r="6">
      <x:c r="A6" s="89"/>
      <x:c r="B6" s="90"/>
      <x:c r="C6" s="89"/>
      <x:c r="D6" s="90"/>
      <x:c r="E6" s="89"/>
      <x:c r="F6" s="90"/>
      <x:c r="G6" s="89"/>
      <x:c r="H6" s="90"/>
    </x:row>
    <x:row r="7">
      <x:c r="A7" s="91"/>
      <x:c r="B7" s="91"/>
      <x:c r="C7" s="91"/>
      <x:c r="D7" s="91"/>
      <x:c r="E7" s="91"/>
      <x:c r="F7" s="91"/>
      <x:c r="G7" s="91"/>
      <x:c r="H7" s="91"/>
    </x:row>
    <x:row r="8">
      <x:c r="A8" s="115" t="str">
        <x:v>Completion rate</x:v>
      </x:c>
      <x:c r="B8" s="115"/>
      <x:c r="C8" s="93" t="n">
        <x:f>IFERROR(COUNTIF('Tasks'!$H$5:$H$1000,"Complete")/COUNTA('Tasks'!$A$5:$A$1000),0)</x:f>
        <x:v>0.14285714285714285</x:v>
      </x:c>
      <x:c r="D8" s="94"/>
      <x:c r="E8" s="91"/>
      <x:c r="F8" s="91"/>
      <x:c r="G8" s="91"/>
      <x:c r="H8" s="91"/>
    </x:row>
    <x:row r="9">
      <x:c r="A9" s="91"/>
      <x:c r="B9" s="91"/>
      <x:c r="C9" s="91"/>
      <x:c r="D9" s="91"/>
      <x:c r="E9" s="91"/>
      <x:c r="F9" s="91"/>
      <x:c r="G9" s="91"/>
      <x:c r="H9" s="91"/>
    </x:row>
    <x:row r="10">
      <x:c r="A10" s="116" t="str">
        <x:v>Status</x:v>
      </x:c>
      <x:c r="B10" s="117" t="str">
        <x:v>Tasks</x:v>
      </x:c>
      <x:c r="C10" s="91"/>
      <x:c r="D10" s="91"/>
      <x:c r="E10" s="91"/>
      <x:c r="F10" s="91"/>
      <x:c r="G10" s="91"/>
      <x:c r="H10" s="91"/>
    </x:row>
    <x:row r="11">
      <x:c r="A11" s="97" t="str">
        <x:v>On track</x:v>
      </x:c>
      <x:c r="B11" s="98" t="n">
        <x:f>COUNTIF('Tasks'!$H$5:$H$1000,A11)</x:f>
        <x:v>6</x:v>
      </x:c>
      <x:c r="C11" s="91"/>
      <x:c r="D11" s="91"/>
      <x:c r="E11" s="91"/>
      <x:c r="F11" s="91"/>
      <x:c r="G11" s="91"/>
      <x:c r="H11" s="91"/>
    </x:row>
    <x:row r="12">
      <x:c r="A12" s="97" t="str">
        <x:v>At risk</x:v>
      </x:c>
      <x:c r="B12" s="98" t="n">
        <x:f>COUNTIF('Tasks'!$H$5:$H$1000,A12)</x:f>
        <x:v>4</x:v>
      </x:c>
      <x:c r="C12" s="91"/>
      <x:c r="D12" s="91"/>
      <x:c r="E12" s="91"/>
      <x:c r="F12" s="91"/>
      <x:c r="G12" s="91"/>
      <x:c r="H12" s="91"/>
    </x:row>
    <x:row r="13">
      <x:c r="A13" s="97" t="str">
        <x:v>Off track</x:v>
      </x:c>
      <x:c r="B13" s="98" t="n">
        <x:f>COUNTIF('Tasks'!$H$5:$H$1000,A13)</x:f>
        <x:v>2</x:v>
      </x:c>
      <x:c r="C13" s="91"/>
      <x:c r="D13" s="91"/>
      <x:c r="E13" s="91"/>
      <x:c r="F13" s="91"/>
      <x:c r="G13" s="91"/>
      <x:c r="H13" s="91"/>
    </x:row>
    <x:row r="14">
      <x:c r="A14" s="99" t="str">
        <x:v>Complete</x:v>
      </x:c>
      <x:c r="B14" s="100" t="n">
        <x:f>COUNTIF('Tasks'!$H$5:$H$1000,A14)</x:f>
        <x:v>2</x:v>
      </x:c>
      <x:c r="C14" s="91"/>
      <x:c r="D14" s="91"/>
      <x:c r="E14" s="91"/>
      <x:c r="F14" s="91"/>
      <x:c r="G14" s="91"/>
      <x:c r="H14" s="91"/>
    </x:row>
    <x:row r="15">
      <x:c r="A15" s="91"/>
      <x:c r="B15" s="91"/>
      <x:c r="C15" s="91"/>
      <x:c r="D15" s="91"/>
      <x:c r="E15" s="91"/>
      <x:c r="F15" s="91"/>
      <x:c r="G15" s="91"/>
      <x:c r="H15" s="91"/>
    </x:row>
    <x:row r="16">
      <x:c r="A16" s="91"/>
      <x:c r="B16" s="91"/>
      <x:c r="C16" s="91"/>
      <x:c r="D16" s="91"/>
      <x:c r="E16" s="91"/>
      <x:c r="F16" s="91"/>
      <x:c r="G16" s="91"/>
      <x:c r="H16" s="91"/>
    </x:row>
    <x:row r="17">
      <x:c r="A17" s="118" t="str">
        <x:v>Project</x:v>
      </x:c>
      <x:c r="B17" s="119" t="str">
        <x:v>Open tasks</x:v>
      </x:c>
      <x:c r="C17" s="120" t="str">
        <x:v>At risk / off track</x:v>
      </x:c>
      <x:c r="D17" s="91"/>
      <x:c r="E17" s="91"/>
      <x:c r="F17" s="91"/>
      <x:c r="G17" s="91"/>
      <x:c r="H17" s="91"/>
    </x:row>
    <x:row r="18">
      <x:c r="A18" s="97" t="str">
        <x:v>Website relaunch</x:v>
      </x:c>
      <x:c r="B18" s="104" t="n">
        <x:f>COUNTIFS('Tasks'!$B$5:$B$1000,A18,'Tasks'!$H$5:$H$1000,"&lt;&gt;Complete")</x:f>
        <x:v>4</x:v>
      </x:c>
      <x:c r="C18" s="98" t="n">
        <x:f>COUNTIFS('Tasks'!$B$5:$B$1000,A18,'Tasks'!$H$5:$H$1000,"At risk")+COUNTIFS('Tasks'!$B$5:$B$1000,A18,'Tasks'!$H$5:$H$1000,"Off track")</x:f>
        <x:v>2</x:v>
      </x:c>
      <x:c r="D18" s="91"/>
      <x:c r="E18" s="91"/>
      <x:c r="F18" s="91"/>
      <x:c r="G18" s="91"/>
      <x:c r="H18" s="91"/>
    </x:row>
    <x:row r="19">
      <x:c r="A19" s="97" t="str">
        <x:v>Customer onboarding</x:v>
      </x:c>
      <x:c r="B19" s="104" t="n">
        <x:f>COUNTIFS('Tasks'!$B$5:$B$1000,A19,'Tasks'!$H$5:$H$1000,"&lt;&gt;Complete")</x:f>
        <x:v>2</x:v>
      </x:c>
      <x:c r="C19" s="98" t="n">
        <x:f>COUNTIFS('Tasks'!$B$5:$B$1000,A19,'Tasks'!$H$5:$H$1000,"At risk")+COUNTIFS('Tasks'!$B$5:$B$1000,A19,'Tasks'!$H$5:$H$1000,"Off track")</x:f>
        <x:v>1</x:v>
      </x:c>
      <x:c r="D19" s="91"/>
      <x:c r="E19" s="91"/>
      <x:c r="F19" s="91"/>
      <x:c r="G19" s="91"/>
      <x:c r="H19" s="91"/>
    </x:row>
    <x:row r="20">
      <x:c r="A20" s="97" t="str">
        <x:v>Q4 planning</x:v>
      </x:c>
      <x:c r="B20" s="104" t="n">
        <x:f>COUNTIFS('Tasks'!$B$5:$B$1000,A20,'Tasks'!$H$5:$H$1000,"&lt;&gt;Complete")</x:f>
        <x:v>2</x:v>
      </x:c>
      <x:c r="C20" s="98" t="n">
        <x:f>COUNTIFS('Tasks'!$B$5:$B$1000,A20,'Tasks'!$H$5:$H$1000,"At risk")+COUNTIFS('Tasks'!$B$5:$B$1000,A20,'Tasks'!$H$5:$H$1000,"Off track")</x:f>
        <x:v>1</x:v>
      </x:c>
      <x:c r="D20" s="91"/>
      <x:c r="E20" s="91"/>
      <x:c r="F20" s="91"/>
      <x:c r="G20" s="91"/>
      <x:c r="H20" s="91"/>
    </x:row>
    <x:row r="21">
      <x:c r="A21" s="99" t="str">
        <x:v>Mobile app beta</x:v>
      </x:c>
      <x:c r="B21" s="105" t="n">
        <x:f>COUNTIFS('Tasks'!$B$5:$B$1000,A21,'Tasks'!$H$5:$H$1000,"&lt;&gt;Complete")</x:f>
        <x:v>4</x:v>
      </x:c>
      <x:c r="C21" s="100" t="n">
        <x:f>COUNTIFS('Tasks'!$B$5:$B$1000,A21,'Tasks'!$H$5:$H$1000,"At risk")+COUNTIFS('Tasks'!$B$5:$B$1000,A21,'Tasks'!$H$5:$H$1000,"Off track")</x:f>
        <x:v>2</x:v>
      </x:c>
      <x:c r="D21" s="91"/>
      <x:c r="E21" s="91"/>
      <x:c r="F21" s="91"/>
      <x:c r="G21" s="91"/>
      <x:c r="H21" s="91"/>
    </x:row>
    <x:row r="22">
      <x:c r="A22" s="91"/>
      <x:c r="B22" s="91"/>
      <x:c r="C22" s="91"/>
      <x:c r="D22" s="91"/>
      <x:c r="E22" s="91"/>
      <x:c r="F22" s="91"/>
      <x:c r="G22" s="91"/>
      <x:c r="H22" s="91"/>
    </x:row>
    <x:row r="23">
      <x:c r="A23" s="91"/>
      <x:c r="B23" s="91"/>
      <x:c r="C23" s="91"/>
      <x:c r="D23" s="91"/>
      <x:c r="E23" s="91"/>
      <x:c r="F23" s="91"/>
      <x:c r="G23" s="91"/>
      <x:c r="H23" s="91"/>
    </x:row>
    <x:row r="24">
      <x:c r="A24" s="106" t="str">
        <x:v>Tip: keep the Tasks headers unchanged, then use Asana Exporter to refresh the data on an hourly, daily, or weekly schedule. Dashboard formulas update from the Tasks sheet.</x:v>
      </x:c>
      <x:c r="B24" s="107"/>
      <x:c r="C24" s="107"/>
      <x:c r="D24" s="107"/>
      <x:c r="E24" s="107"/>
      <x:c r="F24" s="107"/>
      <x:c r="G24" s="107"/>
      <x:c r="H24" s="108"/>
    </x:row>
    <x:row r="25">
      <x:c r="A25" s="109"/>
      <x:c r="B25" s="110"/>
      <x:c r="C25" s="110"/>
      <x:c r="D25" s="110"/>
      <x:c r="E25" s="110"/>
      <x:c r="F25" s="110"/>
      <x:c r="G25" s="110"/>
      <x:c r="H25" s="111"/>
    </x:row>
  </x:sheetData>
  <x:mergeCells>
    <x:mergeCell ref="A1:H2"/>
    <x:mergeCell ref="A3:H3"/>
    <x:mergeCell ref="A4:B4"/>
    <x:mergeCell ref="A5:B6"/>
    <x:mergeCell ref="C4:D4"/>
    <x:mergeCell ref="C5:D6"/>
    <x:mergeCell ref="E4:F4"/>
    <x:mergeCell ref="E5:F6"/>
    <x:mergeCell ref="G4:H4"/>
    <x:mergeCell ref="G5:H6"/>
    <x:mergeCell ref="A8:B8"/>
    <x:mergeCell ref="C8:D8"/>
    <x:mergeCell ref="A24:H25"/>
  </x:mergeCells>
  <x:pageMargins left="0.7" right="0.7" top="0.75" bottom="0.75" header="0.3" footer="0.3"/>
  <x:drawing xmlns:r="http://schemas.openxmlformats.org/officeDocument/2006/relationships" r:id="R67a8f621c999492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2" hidden="0" customWidth="1"/>
    <x:col min="3" max="3" width="18" hidden="0" customWidth="1"/>
    <x:col min="4" max="4" width="14" hidden="0" customWidth="1"/>
    <x:col min="5" max="5" width="12" hidden="0" customWidth="1"/>
    <x:col min="6" max="6" width="17" hidden="0" customWidth="1"/>
    <x:col min="7" max="7" width="14" hidden="0" customWidth="1"/>
    <x:col min="8" max="8" width="14" hidden="0" customWidth="1"/>
    <x:col min="9" max="9" width="22" hidden="0" customWidth="1"/>
  </x:cols>
  <x:sheetData>
    <x:row r="1" ht="30" customHeight="1">
      <x:c r="A1" s="134" t="str">
        <x:v>Tasks — replace these sample rows with an Asana project or portfolio export</x:v>
      </x:c>
      <x:c r="B1" s="134"/>
      <x:c r="C1" s="134"/>
      <x:c r="D1" s="134"/>
      <x:c r="E1" s="134"/>
      <x:c r="F1" s="134"/>
      <x:c r="G1" s="134"/>
      <x:c r="H1" s="134"/>
      <x:c r="I1" s="134"/>
    </x:row>
    <x:row r="2" ht="28" customHeight="1">
      <x:c r="A2" s="130" t="str">
        <x:v>Keep the headings in row 4. Paste exported task rows below them, or map an Asana Exporter output to these columns.</x:v>
      </x:c>
      <x:c r="B2" s="130"/>
      <x:c r="C2" s="130"/>
      <x:c r="D2" s="130"/>
      <x:c r="E2" s="130"/>
      <x:c r="F2" s="130"/>
      <x:c r="G2" s="130"/>
      <x:c r="H2" s="130"/>
      <x:c r="I2" s="130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</x:row>
    <x:row r="4">
      <x:c r="A4" s="135" t="str">
        <x:v>Task</x:v>
      </x:c>
      <x:c r="B4" s="135" t="str">
        <x:v>Project</x:v>
      </x:c>
      <x:c r="C4" s="135" t="str">
        <x:v>Assignee</x:v>
      </x:c>
      <x:c r="D4" s="135" t="str">
        <x:v>Due Date</x:v>
      </x:c>
      <x:c r="E4" s="135" t="str">
        <x:v>Completed</x:v>
      </x:c>
      <x:c r="F4" s="135" t="str">
        <x:v>Section</x:v>
      </x:c>
      <x:c r="G4" s="135" t="str">
        <x:v>Priority</x:v>
      </x:c>
      <x:c r="H4" s="135" t="str">
        <x:v>Status</x:v>
      </x:c>
      <x:c r="I4" s="135" t="str">
        <x:v>Tags</x:v>
      </x:c>
    </x:row>
    <x:row r="5">
      <x:c r="A5" s="91" t="str">
        <x:v>Approve homepage messaging</x:v>
      </x:c>
      <x:c r="B5" s="91" t="str">
        <x:v>Website relaunch</x:v>
      </x:c>
      <x:c r="C5" s="91" t="str">
        <x:v>Morgan Lee</x:v>
      </x:c>
      <x:c r="D5" s="131" t="n">
        <x:v>46252</x:v>
      </x:c>
      <x:c r="E5" s="132" t="b">
        <x:v>0</x:v>
      </x:c>
      <x:c r="F5" s="91" t="str">
        <x:v>Launch</x:v>
      </x:c>
      <x:c r="G5" s="91" t="str">
        <x:v>High</x:v>
      </x:c>
      <x:c r="H5" s="91" t="str">
        <x:v>At risk</x:v>
      </x:c>
      <x:c r="I5" s="91" t="str">
        <x:v>marketing, approval</x:v>
      </x:c>
    </x:row>
    <x:row r="6">
      <x:c r="A6" s="91" t="str">
        <x:v>Finish accessibility QA</x:v>
      </x:c>
      <x:c r="B6" s="91" t="str">
        <x:v>Website relaunch</x:v>
      </x:c>
      <x:c r="C6" s="91" t="str">
        <x:v>Priya Shah</x:v>
      </x:c>
      <x:c r="D6" s="131" t="n">
        <x:v>46254</x:v>
      </x:c>
      <x:c r="E6" s="132" t="b">
        <x:v>0</x:v>
      </x:c>
      <x:c r="F6" s="91" t="str">
        <x:v>QA</x:v>
      </x:c>
      <x:c r="G6" s="91" t="str">
        <x:v>High</x:v>
      </x:c>
      <x:c r="H6" s="91" t="str">
        <x:v>On track</x:v>
      </x:c>
      <x:c r="I6" s="91" t="str">
        <x:v>accessibility</x:v>
      </x:c>
    </x:row>
    <x:row r="7">
      <x:c r="A7" s="91" t="str">
        <x:v>Redirect legacy URLs</x:v>
      </x:c>
      <x:c r="B7" s="91" t="str">
        <x:v>Website relaunch</x:v>
      </x:c>
      <x:c r="C7" s="91" t="str">
        <x:v>Alex Chen</x:v>
      </x:c>
      <x:c r="D7" s="131" t="n">
        <x:v>46256</x:v>
      </x:c>
      <x:c r="E7" s="132" t="b">
        <x:v>0</x:v>
      </x:c>
      <x:c r="F7" s="91" t="str">
        <x:v>Launch</x:v>
      </x:c>
      <x:c r="G7" s="91" t="str">
        <x:v>Medium</x:v>
      </x:c>
      <x:c r="H7" s="91" t="str">
        <x:v>On track</x:v>
      </x:c>
      <x:c r="I7" s="91" t="str">
        <x:v>seo</x:v>
      </x:c>
    </x:row>
    <x:row r="8">
      <x:c r="A8" s="91" t="str">
        <x:v>Publish launch notes</x:v>
      </x:c>
      <x:c r="B8" s="91" t="str">
        <x:v>Website relaunch</x:v>
      </x:c>
      <x:c r="C8" s="91" t="str">
        <x:v>Morgan Lee</x:v>
      </x:c>
      <x:c r="D8" s="131" t="n">
        <x:v>46258</x:v>
      </x:c>
      <x:c r="E8" s="132" t="b">
        <x:v>0</x:v>
      </x:c>
      <x:c r="F8" s="91" t="str">
        <x:v>Launch</x:v>
      </x:c>
      <x:c r="G8" s="91" t="str">
        <x:v>Medium</x:v>
      </x:c>
      <x:c r="H8" s="91" t="str">
        <x:v>Off track</x:v>
      </x:c>
      <x:c r="I8" s="91" t="str">
        <x:v>content</x:v>
      </x:c>
    </x:row>
    <x:row r="9">
      <x:c r="A9" s="91" t="str">
        <x:v>Map customer journey</x:v>
      </x:c>
      <x:c r="B9" s="91" t="str">
        <x:v>Customer onboarding</x:v>
      </x:c>
      <x:c r="C9" s="91" t="str">
        <x:v>Priya Shah</x:v>
      </x:c>
      <x:c r="D9" s="131" t="n">
        <x:v>46250</x:v>
      </x:c>
      <x:c r="E9" s="132" t="b">
        <x:v>1</x:v>
      </x:c>
      <x:c r="F9" s="91" t="str">
        <x:v>Discovery</x:v>
      </x:c>
      <x:c r="G9" s="91" t="str">
        <x:v>High</x:v>
      </x:c>
      <x:c r="H9" s="91" t="str">
        <x:v>Complete</x:v>
      </x:c>
      <x:c r="I9" s="91" t="str">
        <x:v>research</x:v>
      </x:c>
    </x:row>
    <x:row r="10">
      <x:c r="A10" s="91" t="str">
        <x:v>Draft welcome sequence</x:v>
      </x:c>
      <x:c r="B10" s="91" t="str">
        <x:v>Customer onboarding</x:v>
      </x:c>
      <x:c r="C10" s="91" t="str">
        <x:v>Morgan Lee</x:v>
      </x:c>
      <x:c r="D10" s="131" t="n">
        <x:v>46255</x:v>
      </x:c>
      <x:c r="E10" s="132" t="b">
        <x:v>0</x:v>
      </x:c>
      <x:c r="F10" s="91" t="str">
        <x:v>Build</x:v>
      </x:c>
      <x:c r="G10" s="91" t="str">
        <x:v>Medium</x:v>
      </x:c>
      <x:c r="H10" s="91" t="str">
        <x:v>On track</x:v>
      </x:c>
      <x:c r="I10" s="91" t="str">
        <x:v>email</x:v>
      </x:c>
    </x:row>
    <x:row r="11">
      <x:c r="A11" s="91" t="str">
        <x:v>Instrument activation events</x:v>
      </x:c>
      <x:c r="B11" s="91" t="str">
        <x:v>Customer onboarding</x:v>
      </x:c>
      <x:c r="C11" s="91" t="str">
        <x:v>Alex Chen</x:v>
      </x:c>
      <x:c r="D11" s="131" t="n">
        <x:v>46262</x:v>
      </x:c>
      <x:c r="E11" s="132" t="b">
        <x:v>0</x:v>
      </x:c>
      <x:c r="F11" s="91" t="str">
        <x:v>Build</x:v>
      </x:c>
      <x:c r="G11" s="91" t="str">
        <x:v>High</x:v>
      </x:c>
      <x:c r="H11" s="91" t="str">
        <x:v>At risk</x:v>
      </x:c>
      <x:c r="I11" s="91" t="str">
        <x:v>analytics</x:v>
      </x:c>
    </x:row>
    <x:row r="12">
      <x:c r="A12" s="91" t="str">
        <x:v>Interview sales leads</x:v>
      </x:c>
      <x:c r="B12" s="91" t="str">
        <x:v>Q4 planning</x:v>
      </x:c>
      <x:c r="C12" s="91" t="str">
        <x:v>Priya Shah</x:v>
      </x:c>
      <x:c r="D12" s="131" t="n">
        <x:v>46253</x:v>
      </x:c>
      <x:c r="E12" s="132" t="b">
        <x:v>1</x:v>
      </x:c>
      <x:c r="F12" s="91" t="str">
        <x:v>Inputs</x:v>
      </x:c>
      <x:c r="G12" s="91" t="str">
        <x:v>Medium</x:v>
      </x:c>
      <x:c r="H12" s="91" t="str">
        <x:v>Complete</x:v>
      </x:c>
      <x:c r="I12" s="91" t="str">
        <x:v>research</x:v>
      </x:c>
    </x:row>
    <x:row r="13">
      <x:c r="A13" s="91" t="str">
        <x:v>Model capacity scenarios</x:v>
      </x:c>
      <x:c r="B13" s="91" t="str">
        <x:v>Q4 planning</x:v>
      </x:c>
      <x:c r="C13" s="91" t="str">
        <x:v>Alex Chen</x:v>
      </x:c>
      <x:c r="D13" s="131" t="n">
        <x:v>46260</x:v>
      </x:c>
      <x:c r="E13" s="132" t="b">
        <x:v>0</x:v>
      </x:c>
      <x:c r="F13" s="91" t="str">
        <x:v>Planning</x:v>
      </x:c>
      <x:c r="G13" s="91" t="str">
        <x:v>High</x:v>
      </x:c>
      <x:c r="H13" s="91" t="str">
        <x:v>On track</x:v>
      </x:c>
      <x:c r="I13" s="91" t="str">
        <x:v>capacity</x:v>
      </x:c>
    </x:row>
    <x:row r="14">
      <x:c r="A14" s="91" t="str">
        <x:v>Agree Q4 objectives</x:v>
      </x:c>
      <x:c r="B14" s="91" t="str">
        <x:v>Q4 planning</x:v>
      </x:c>
      <x:c r="C14" s="91" t="str">
        <x:v>Morgan Lee</x:v>
      </x:c>
      <x:c r="D14" s="131" t="n">
        <x:v>46264</x:v>
      </x:c>
      <x:c r="E14" s="132" t="b">
        <x:v>0</x:v>
      </x:c>
      <x:c r="F14" s="91" t="str">
        <x:v>Planning</x:v>
      </x:c>
      <x:c r="G14" s="91" t="str">
        <x:v>High</x:v>
      </x:c>
      <x:c r="H14" s="91" t="str">
        <x:v>At risk</x:v>
      </x:c>
      <x:c r="I14" s="91" t="str">
        <x:v>leadership</x:v>
      </x:c>
    </x:row>
    <x:row r="15">
      <x:c r="A15" s="91" t="str">
        <x:v>Complete crash-report triage</x:v>
      </x:c>
      <x:c r="B15" s="91" t="str">
        <x:v>Mobile app beta</x:v>
      </x:c>
      <x:c r="C15" s="91" t="str">
        <x:v>Alex Chen</x:v>
      </x:c>
      <x:c r="D15" s="131" t="n">
        <x:v>46251</x:v>
      </x:c>
      <x:c r="E15" s="132" t="b">
        <x:v>0</x:v>
      </x:c>
      <x:c r="F15" s="91" t="str">
        <x:v>Stabilise</x:v>
      </x:c>
      <x:c r="G15" s="91" t="str">
        <x:v>High</x:v>
      </x:c>
      <x:c r="H15" s="91" t="str">
        <x:v>Off track</x:v>
      </x:c>
      <x:c r="I15" s="91" t="str">
        <x:v>engineering</x:v>
      </x:c>
    </x:row>
    <x:row r="16">
      <x:c r="A16" s="91" t="str">
        <x:v>Recruit 20 beta testers</x:v>
      </x:c>
      <x:c r="B16" s="91" t="str">
        <x:v>Mobile app beta</x:v>
      </x:c>
      <x:c r="C16" s="91" t="str">
        <x:v>Priya Shah</x:v>
      </x:c>
      <x:c r="D16" s="131" t="n">
        <x:v>46257</x:v>
      </x:c>
      <x:c r="E16" s="132" t="b">
        <x:v>0</x:v>
      </x:c>
      <x:c r="F16" s="91" t="str">
        <x:v>Recruit</x:v>
      </x:c>
      <x:c r="G16" s="91" t="str">
        <x:v>Medium</x:v>
      </x:c>
      <x:c r="H16" s="91" t="str">
        <x:v>On track</x:v>
      </x:c>
      <x:c r="I16" s="91" t="str">
        <x:v>beta</x:v>
      </x:c>
    </x:row>
    <x:row r="17">
      <x:c r="A17" s="91" t="str">
        <x:v>Write tester onboarding</x:v>
      </x:c>
      <x:c r="B17" s="91" t="str">
        <x:v>Mobile app beta</x:v>
      </x:c>
      <x:c r="C17" s="91" t="str">
        <x:v>Morgan Lee</x:v>
      </x:c>
      <x:c r="D17" s="131" t="n">
        <x:v>46259</x:v>
      </x:c>
      <x:c r="E17" s="132" t="b">
        <x:v>0</x:v>
      </x:c>
      <x:c r="F17" s="91" t="str">
        <x:v>Recruit</x:v>
      </x:c>
      <x:c r="G17" s="91" t="str">
        <x:v>Low</x:v>
      </x:c>
      <x:c r="H17" s="91" t="str">
        <x:v>On track</x:v>
      </x:c>
      <x:c r="I17" s="91" t="str">
        <x:v>docs</x:v>
      </x:c>
    </x:row>
    <x:row r="18">
      <x:c r="A18" s="91" t="str">
        <x:v>Review privacy disclosure</x:v>
      </x:c>
      <x:c r="B18" s="91" t="str">
        <x:v>Mobile app beta</x:v>
      </x:c>
      <x:c r="C18" s="91" t="str">
        <x:v>Priya Shah</x:v>
      </x:c>
      <x:c r="D18" s="131" t="n">
        <x:v>46261</x:v>
      </x:c>
      <x:c r="E18" s="132" t="b">
        <x:v>0</x:v>
      </x:c>
      <x:c r="F18" s="91" t="str">
        <x:v>Compliance</x:v>
      </x:c>
      <x:c r="G18" s="91" t="str">
        <x:v>High</x:v>
      </x:c>
      <x:c r="H18" s="91" t="str">
        <x:v>At risk</x:v>
      </x:c>
      <x:c r="I18" s="91" t="str">
        <x:v>privacy</x:v>
      </x:c>
    </x:row>
    <x:row r="19">
      <x:c r="A19" s="91"/>
      <x:c r="B19" s="91"/>
      <x:c r="C19" s="91"/>
      <x:c r="D19" s="131"/>
      <x:c r="E19" s="133"/>
      <x:c r="F19" s="91"/>
      <x:c r="G19" s="91"/>
      <x:c r="H19" s="91"/>
      <x:c r="I19" s="91"/>
    </x:row>
    <x:row r="20">
      <x:c r="A20" s="91"/>
      <x:c r="B20" s="91"/>
      <x:c r="C20" s="91"/>
      <x:c r="D20" s="131"/>
      <x:c r="E20" s="133"/>
      <x:c r="F20" s="91"/>
      <x:c r="G20" s="91"/>
      <x:c r="H20" s="91"/>
      <x:c r="I20" s="91"/>
    </x:row>
    <x:row r="21">
      <x:c r="A21" s="91"/>
      <x:c r="B21" s="91"/>
      <x:c r="C21" s="91"/>
      <x:c r="D21" s="131"/>
      <x:c r="E21" s="133"/>
      <x:c r="F21" s="91"/>
      <x:c r="G21" s="91"/>
      <x:c r="H21" s="91"/>
      <x:c r="I21" s="91"/>
    </x:row>
    <x:row r="22">
      <x:c r="A22" s="91"/>
      <x:c r="B22" s="91"/>
      <x:c r="C22" s="91"/>
      <x:c r="D22" s="131"/>
      <x:c r="E22" s="133"/>
      <x:c r="F22" s="91"/>
      <x:c r="G22" s="91"/>
      <x:c r="H22" s="91"/>
      <x:c r="I22" s="91"/>
    </x:row>
    <x:row r="23">
      <x:c r="A23" s="91"/>
      <x:c r="B23" s="91"/>
      <x:c r="C23" s="91"/>
      <x:c r="D23" s="131"/>
      <x:c r="E23" s="133"/>
      <x:c r="F23" s="91"/>
      <x:c r="G23" s="91"/>
      <x:c r="H23" s="91"/>
      <x:c r="I23" s="91"/>
    </x:row>
    <x:row r="24">
      <x:c r="A24" s="91"/>
      <x:c r="B24" s="91"/>
      <x:c r="C24" s="91"/>
      <x:c r="D24" s="131"/>
      <x:c r="E24" s="133"/>
      <x:c r="F24" s="91"/>
      <x:c r="G24" s="91"/>
      <x:c r="H24" s="91"/>
      <x:c r="I24" s="91"/>
    </x:row>
    <x:row r="25">
      <x:c r="A25" s="91"/>
      <x:c r="B25" s="91"/>
      <x:c r="C25" s="91"/>
      <x:c r="D25" s="131"/>
      <x:c r="E25" s="133"/>
      <x:c r="F25" s="91"/>
      <x:c r="G25" s="91"/>
      <x:c r="H25" s="91"/>
      <x:c r="I25" s="91"/>
    </x:row>
    <x:row r="26">
      <x:c r="A26" s="91"/>
      <x:c r="B26" s="91"/>
      <x:c r="C26" s="91"/>
      <x:c r="D26" s="131"/>
      <x:c r="E26" s="133"/>
      <x:c r="F26" s="91"/>
      <x:c r="G26" s="91"/>
      <x:c r="H26" s="91"/>
      <x:c r="I26" s="91"/>
    </x:row>
    <x:row r="27">
      <x:c r="A27" s="91"/>
      <x:c r="B27" s="91"/>
      <x:c r="C27" s="91"/>
      <x:c r="D27" s="131"/>
      <x:c r="E27" s="133"/>
      <x:c r="F27" s="91"/>
      <x:c r="G27" s="91"/>
      <x:c r="H27" s="91"/>
      <x:c r="I27" s="91"/>
    </x:row>
    <x:row r="28">
      <x:c r="A28" s="91"/>
      <x:c r="B28" s="91"/>
      <x:c r="C28" s="91"/>
      <x:c r="D28" s="131"/>
      <x:c r="E28" s="133"/>
      <x:c r="F28" s="91"/>
      <x:c r="G28" s="91"/>
      <x:c r="H28" s="91"/>
      <x:c r="I28" s="91"/>
    </x:row>
    <x:row r="29">
      <x:c r="A29" s="91"/>
      <x:c r="B29" s="91"/>
      <x:c r="C29" s="91"/>
      <x:c r="D29" s="131"/>
      <x:c r="E29" s="133"/>
      <x:c r="F29" s="91"/>
      <x:c r="G29" s="91"/>
      <x:c r="H29" s="91"/>
      <x:c r="I29" s="91"/>
    </x:row>
    <x:row r="30">
      <x:c r="A30" s="91"/>
      <x:c r="B30" s="91"/>
      <x:c r="C30" s="91"/>
      <x:c r="D30" s="131"/>
      <x:c r="E30" s="133"/>
      <x:c r="F30" s="91"/>
      <x:c r="G30" s="91"/>
      <x:c r="H30" s="91"/>
      <x:c r="I30" s="91"/>
    </x:row>
    <x:row r="31">
      <x:c r="A31" s="91"/>
      <x:c r="B31" s="91"/>
      <x:c r="C31" s="91"/>
      <x:c r="D31" s="131"/>
      <x:c r="E31" s="133"/>
      <x:c r="F31" s="91"/>
      <x:c r="G31" s="91"/>
      <x:c r="H31" s="91"/>
      <x:c r="I31" s="91"/>
    </x:row>
    <x:row r="32">
      <x:c r="A32" s="91"/>
      <x:c r="B32" s="91"/>
      <x:c r="C32" s="91"/>
      <x:c r="D32" s="131"/>
      <x:c r="E32" s="133"/>
      <x:c r="F32" s="91"/>
      <x:c r="G32" s="91"/>
      <x:c r="H32" s="91"/>
      <x:c r="I32" s="91"/>
    </x:row>
    <x:row r="33">
      <x:c r="A33" s="91"/>
      <x:c r="B33" s="91"/>
      <x:c r="C33" s="91"/>
      <x:c r="D33" s="131"/>
      <x:c r="E33" s="133"/>
      <x:c r="F33" s="91"/>
      <x:c r="G33" s="91"/>
      <x:c r="H33" s="91"/>
      <x:c r="I33" s="91"/>
    </x:row>
    <x:row r="34">
      <x:c r="A34" s="91"/>
      <x:c r="B34" s="91"/>
      <x:c r="C34" s="91"/>
      <x:c r="D34" s="131"/>
      <x:c r="E34" s="133"/>
      <x:c r="F34" s="91"/>
      <x:c r="G34" s="91"/>
      <x:c r="H34" s="91"/>
      <x:c r="I34" s="91"/>
    </x:row>
    <x:row r="35">
      <x:c r="A35" s="91"/>
      <x:c r="B35" s="91"/>
      <x:c r="C35" s="91"/>
      <x:c r="D35" s="131"/>
      <x:c r="E35" s="133"/>
      <x:c r="F35" s="91"/>
      <x:c r="G35" s="91"/>
      <x:c r="H35" s="91"/>
      <x:c r="I35" s="91"/>
    </x:row>
    <x:row r="36">
      <x:c r="A36" s="91"/>
      <x:c r="B36" s="91"/>
      <x:c r="C36" s="91"/>
      <x:c r="D36" s="131"/>
      <x:c r="E36" s="133"/>
      <x:c r="F36" s="91"/>
      <x:c r="G36" s="91"/>
      <x:c r="H36" s="91"/>
      <x:c r="I36" s="91"/>
    </x:row>
    <x:row r="37">
      <x:c r="A37" s="91"/>
      <x:c r="B37" s="91"/>
      <x:c r="C37" s="91"/>
      <x:c r="D37" s="131"/>
      <x:c r="E37" s="133"/>
      <x:c r="F37" s="91"/>
      <x:c r="G37" s="91"/>
      <x:c r="H37" s="91"/>
      <x:c r="I37" s="91"/>
    </x:row>
    <x:row r="38">
      <x:c r="A38" s="91"/>
      <x:c r="B38" s="91"/>
      <x:c r="C38" s="91"/>
      <x:c r="D38" s="131"/>
      <x:c r="E38" s="133"/>
      <x:c r="F38" s="91"/>
      <x:c r="G38" s="91"/>
      <x:c r="H38" s="91"/>
      <x:c r="I38" s="91"/>
    </x:row>
    <x:row r="39">
      <x:c r="A39" s="91"/>
      <x:c r="B39" s="91"/>
      <x:c r="C39" s="91"/>
      <x:c r="D39" s="131"/>
      <x:c r="E39" s="133"/>
      <x:c r="F39" s="91"/>
      <x:c r="G39" s="91"/>
      <x:c r="H39" s="91"/>
      <x:c r="I39" s="91"/>
    </x:row>
    <x:row r="40">
      <x:c r="A40" s="91"/>
      <x:c r="B40" s="91"/>
      <x:c r="C40" s="91"/>
      <x:c r="D40" s="131"/>
      <x:c r="E40" s="133"/>
      <x:c r="F40" s="91"/>
      <x:c r="G40" s="91"/>
      <x:c r="H40" s="91"/>
      <x:c r="I40" s="91"/>
    </x:row>
    <x:row r="41">
      <x:c r="A41" s="91"/>
      <x:c r="B41" s="91"/>
      <x:c r="C41" s="91"/>
      <x:c r="D41" s="131"/>
      <x:c r="E41" s="133"/>
      <x:c r="F41" s="91"/>
      <x:c r="G41" s="91"/>
      <x:c r="H41" s="91"/>
      <x:c r="I41" s="91"/>
    </x:row>
    <x:row r="42">
      <x:c r="A42" s="91"/>
      <x:c r="B42" s="91"/>
      <x:c r="C42" s="91"/>
      <x:c r="D42" s="131"/>
      <x:c r="E42" s="133"/>
      <x:c r="F42" s="91"/>
      <x:c r="G42" s="91"/>
      <x:c r="H42" s="91"/>
      <x:c r="I42" s="91"/>
    </x:row>
    <x:row r="43">
      <x:c r="A43" s="91"/>
      <x:c r="B43" s="91"/>
      <x:c r="C43" s="91"/>
      <x:c r="D43" s="131"/>
      <x:c r="E43" s="133"/>
      <x:c r="F43" s="91"/>
      <x:c r="G43" s="91"/>
      <x:c r="H43" s="91"/>
      <x:c r="I43" s="91"/>
    </x:row>
    <x:row r="44">
      <x:c r="A44" s="91"/>
      <x:c r="B44" s="91"/>
      <x:c r="C44" s="91"/>
      <x:c r="D44" s="131"/>
      <x:c r="E44" s="133"/>
      <x:c r="F44" s="91"/>
      <x:c r="G44" s="91"/>
      <x:c r="H44" s="91"/>
      <x:c r="I44" s="91"/>
    </x:row>
    <x:row r="45">
      <x:c r="A45" s="91"/>
      <x:c r="B45" s="91"/>
      <x:c r="C45" s="91"/>
      <x:c r="D45" s="131"/>
      <x:c r="E45" s="133"/>
      <x:c r="F45" s="91"/>
      <x:c r="G45" s="91"/>
      <x:c r="H45" s="91"/>
      <x:c r="I45" s="91"/>
    </x:row>
    <x:row r="46">
      <x:c r="A46" s="91"/>
      <x:c r="B46" s="91"/>
      <x:c r="C46" s="91"/>
      <x:c r="D46" s="131"/>
      <x:c r="E46" s="133"/>
      <x:c r="F46" s="91"/>
      <x:c r="G46" s="91"/>
      <x:c r="H46" s="91"/>
      <x:c r="I46" s="91"/>
    </x:row>
    <x:row r="47">
      <x:c r="A47" s="91"/>
      <x:c r="B47" s="91"/>
      <x:c r="C47" s="91"/>
      <x:c r="D47" s="131"/>
      <x:c r="E47" s="133"/>
      <x:c r="F47" s="91"/>
      <x:c r="G47" s="91"/>
      <x:c r="H47" s="91"/>
      <x:c r="I47" s="91"/>
    </x:row>
    <x:row r="48">
      <x:c r="A48" s="91"/>
      <x:c r="B48" s="91"/>
      <x:c r="C48" s="91"/>
      <x:c r="D48" s="131"/>
      <x:c r="E48" s="133"/>
      <x:c r="F48" s="91"/>
      <x:c r="G48" s="91"/>
      <x:c r="H48" s="91"/>
      <x:c r="I48" s="91"/>
    </x:row>
    <x:row r="49">
      <x:c r="A49" s="91"/>
      <x:c r="B49" s="91"/>
      <x:c r="C49" s="91"/>
      <x:c r="D49" s="131"/>
      <x:c r="E49" s="133"/>
      <x:c r="F49" s="91"/>
      <x:c r="G49" s="91"/>
      <x:c r="H49" s="91"/>
      <x:c r="I49" s="91"/>
    </x:row>
    <x:row r="50">
      <x:c r="A50" s="91"/>
      <x:c r="B50" s="91"/>
      <x:c r="C50" s="91"/>
      <x:c r="D50" s="131"/>
      <x:c r="E50" s="133"/>
      <x:c r="F50" s="91"/>
      <x:c r="G50" s="91"/>
      <x:c r="H50" s="91"/>
      <x:c r="I50" s="91"/>
    </x:row>
    <x:row r="51">
      <x:c r="A51" s="91"/>
      <x:c r="B51" s="91"/>
      <x:c r="C51" s="91"/>
      <x:c r="D51" s="131"/>
      <x:c r="E51" s="133"/>
      <x:c r="F51" s="91"/>
      <x:c r="G51" s="91"/>
      <x:c r="H51" s="91"/>
      <x:c r="I51" s="91"/>
    </x:row>
    <x:row r="52">
      <x:c r="A52" s="91"/>
      <x:c r="B52" s="91"/>
      <x:c r="C52" s="91"/>
      <x:c r="D52" s="131"/>
      <x:c r="E52" s="133"/>
      <x:c r="F52" s="91"/>
      <x:c r="G52" s="91"/>
      <x:c r="H52" s="91"/>
      <x:c r="I52" s="91"/>
    </x:row>
    <x:row r="53">
      <x:c r="A53" s="91"/>
      <x:c r="B53" s="91"/>
      <x:c r="C53" s="91"/>
      <x:c r="D53" s="131"/>
      <x:c r="E53" s="133"/>
      <x:c r="F53" s="91"/>
      <x:c r="G53" s="91"/>
      <x:c r="H53" s="91"/>
      <x:c r="I53" s="91"/>
    </x:row>
    <x:row r="54">
      <x:c r="A54" s="91"/>
      <x:c r="B54" s="91"/>
      <x:c r="C54" s="91"/>
      <x:c r="D54" s="131"/>
      <x:c r="E54" s="133"/>
      <x:c r="F54" s="91"/>
      <x:c r="G54" s="91"/>
      <x:c r="H54" s="91"/>
      <x:c r="I54" s="91"/>
    </x:row>
    <x:row r="55">
      <x:c r="A55" s="91"/>
      <x:c r="B55" s="91"/>
      <x:c r="C55" s="91"/>
      <x:c r="D55" s="131"/>
      <x:c r="E55" s="133"/>
      <x:c r="F55" s="91"/>
      <x:c r="G55" s="91"/>
      <x:c r="H55" s="91"/>
      <x:c r="I55" s="91"/>
    </x:row>
    <x:row r="56">
      <x:c r="A56" s="91"/>
      <x:c r="B56" s="91"/>
      <x:c r="C56" s="91"/>
      <x:c r="D56" s="131"/>
      <x:c r="E56" s="133"/>
      <x:c r="F56" s="91"/>
      <x:c r="G56" s="91"/>
      <x:c r="H56" s="91"/>
      <x:c r="I56" s="91"/>
    </x:row>
    <x:row r="57">
      <x:c r="A57" s="91"/>
      <x:c r="B57" s="91"/>
      <x:c r="C57" s="91"/>
      <x:c r="D57" s="131"/>
      <x:c r="E57" s="133"/>
      <x:c r="F57" s="91"/>
      <x:c r="G57" s="91"/>
      <x:c r="H57" s="91"/>
      <x:c r="I57" s="91"/>
    </x:row>
    <x:row r="58">
      <x:c r="A58" s="91"/>
      <x:c r="B58" s="91"/>
      <x:c r="C58" s="91"/>
      <x:c r="D58" s="131"/>
      <x:c r="E58" s="133"/>
      <x:c r="F58" s="91"/>
      <x:c r="G58" s="91"/>
      <x:c r="H58" s="91"/>
      <x:c r="I58" s="91"/>
    </x:row>
    <x:row r="59">
      <x:c r="A59" s="91"/>
      <x:c r="B59" s="91"/>
      <x:c r="C59" s="91"/>
      <x:c r="D59" s="131"/>
      <x:c r="E59" s="133"/>
      <x:c r="F59" s="91"/>
      <x:c r="G59" s="91"/>
      <x:c r="H59" s="91"/>
      <x:c r="I59" s="91"/>
    </x:row>
    <x:row r="60">
      <x:c r="A60" s="91"/>
      <x:c r="B60" s="91"/>
      <x:c r="C60" s="91"/>
      <x:c r="D60" s="131"/>
      <x:c r="E60" s="133"/>
      <x:c r="F60" s="91"/>
      <x:c r="G60" s="91"/>
      <x:c r="H60" s="91"/>
      <x:c r="I60" s="91"/>
    </x:row>
    <x:row r="61">
      <x:c r="A61" s="91"/>
      <x:c r="B61" s="91"/>
      <x:c r="C61" s="91"/>
      <x:c r="D61" s="131"/>
      <x:c r="E61" s="133"/>
      <x:c r="F61" s="91"/>
      <x:c r="G61" s="91"/>
      <x:c r="H61" s="91"/>
      <x:c r="I61" s="91"/>
    </x:row>
    <x:row r="62">
      <x:c r="A62" s="91"/>
      <x:c r="B62" s="91"/>
      <x:c r="C62" s="91"/>
      <x:c r="D62" s="131"/>
      <x:c r="E62" s="133"/>
      <x:c r="F62" s="91"/>
      <x:c r="G62" s="91"/>
      <x:c r="H62" s="91"/>
      <x:c r="I62" s="91"/>
    </x:row>
    <x:row r="63">
      <x:c r="A63" s="91"/>
      <x:c r="B63" s="91"/>
      <x:c r="C63" s="91"/>
      <x:c r="D63" s="131"/>
      <x:c r="E63" s="133"/>
      <x:c r="F63" s="91"/>
      <x:c r="G63" s="91"/>
      <x:c r="H63" s="91"/>
      <x:c r="I63" s="91"/>
    </x:row>
    <x:row r="64">
      <x:c r="A64" s="91"/>
      <x:c r="B64" s="91"/>
      <x:c r="C64" s="91"/>
      <x:c r="D64" s="131"/>
      <x:c r="E64" s="133"/>
      <x:c r="F64" s="91"/>
      <x:c r="G64" s="91"/>
      <x:c r="H64" s="91"/>
      <x:c r="I64" s="91"/>
    </x:row>
    <x:row r="65">
      <x:c r="A65" s="91"/>
      <x:c r="B65" s="91"/>
      <x:c r="C65" s="91"/>
      <x:c r="D65" s="131"/>
      <x:c r="E65" s="133"/>
      <x:c r="F65" s="91"/>
      <x:c r="G65" s="91"/>
      <x:c r="H65" s="91"/>
      <x:c r="I65" s="91"/>
    </x:row>
    <x:row r="66">
      <x:c r="A66" s="91"/>
      <x:c r="B66" s="91"/>
      <x:c r="C66" s="91"/>
      <x:c r="D66" s="131"/>
      <x:c r="E66" s="133"/>
      <x:c r="F66" s="91"/>
      <x:c r="G66" s="91"/>
      <x:c r="H66" s="91"/>
      <x:c r="I66" s="91"/>
    </x:row>
    <x:row r="67">
      <x:c r="A67" s="91"/>
      <x:c r="B67" s="91"/>
      <x:c r="C67" s="91"/>
      <x:c r="D67" s="131"/>
      <x:c r="E67" s="133"/>
      <x:c r="F67" s="91"/>
      <x:c r="G67" s="91"/>
      <x:c r="H67" s="91"/>
      <x:c r="I67" s="91"/>
    </x:row>
    <x:row r="68">
      <x:c r="A68" s="91"/>
      <x:c r="B68" s="91"/>
      <x:c r="C68" s="91"/>
      <x:c r="D68" s="131"/>
      <x:c r="E68" s="133"/>
      <x:c r="F68" s="91"/>
      <x:c r="G68" s="91"/>
      <x:c r="H68" s="91"/>
      <x:c r="I68" s="91"/>
    </x:row>
    <x:row r="69">
      <x:c r="A69" s="91"/>
      <x:c r="B69" s="91"/>
      <x:c r="C69" s="91"/>
      <x:c r="D69" s="131"/>
      <x:c r="E69" s="133"/>
      <x:c r="F69" s="91"/>
      <x:c r="G69" s="91"/>
      <x:c r="H69" s="91"/>
      <x:c r="I69" s="91"/>
    </x:row>
    <x:row r="70">
      <x:c r="A70" s="91"/>
      <x:c r="B70" s="91"/>
      <x:c r="C70" s="91"/>
      <x:c r="D70" s="131"/>
      <x:c r="E70" s="133"/>
      <x:c r="F70" s="91"/>
      <x:c r="G70" s="91"/>
      <x:c r="H70" s="91"/>
      <x:c r="I70" s="91"/>
    </x:row>
    <x:row r="71">
      <x:c r="A71" s="91"/>
      <x:c r="B71" s="91"/>
      <x:c r="C71" s="91"/>
      <x:c r="D71" s="131"/>
      <x:c r="E71" s="133"/>
      <x:c r="F71" s="91"/>
      <x:c r="G71" s="91"/>
      <x:c r="H71" s="91"/>
      <x:c r="I71" s="91"/>
    </x:row>
    <x:row r="72">
      <x:c r="A72" s="91"/>
      <x:c r="B72" s="91"/>
      <x:c r="C72" s="91"/>
      <x:c r="D72" s="131"/>
      <x:c r="E72" s="133"/>
      <x:c r="F72" s="91"/>
      <x:c r="G72" s="91"/>
      <x:c r="H72" s="91"/>
      <x:c r="I72" s="91"/>
    </x:row>
    <x:row r="73">
      <x:c r="A73" s="91"/>
      <x:c r="B73" s="91"/>
      <x:c r="C73" s="91"/>
      <x:c r="D73" s="131"/>
      <x:c r="E73" s="133"/>
      <x:c r="F73" s="91"/>
      <x:c r="G73" s="91"/>
      <x:c r="H73" s="91"/>
      <x:c r="I73" s="91"/>
    </x:row>
    <x:row r="74">
      <x:c r="A74" s="91"/>
      <x:c r="B74" s="91"/>
      <x:c r="C74" s="91"/>
      <x:c r="D74" s="131"/>
      <x:c r="E74" s="133"/>
      <x:c r="F74" s="91"/>
      <x:c r="G74" s="91"/>
      <x:c r="H74" s="91"/>
      <x:c r="I74" s="91"/>
    </x:row>
    <x:row r="75">
      <x:c r="A75" s="91"/>
      <x:c r="B75" s="91"/>
      <x:c r="C75" s="91"/>
      <x:c r="D75" s="131"/>
      <x:c r="E75" s="133"/>
      <x:c r="F75" s="91"/>
      <x:c r="G75" s="91"/>
      <x:c r="H75" s="91"/>
      <x:c r="I75" s="91"/>
    </x:row>
    <x:row r="76">
      <x:c r="A76" s="91"/>
      <x:c r="B76" s="91"/>
      <x:c r="C76" s="91"/>
      <x:c r="D76" s="131"/>
      <x:c r="E76" s="133"/>
      <x:c r="F76" s="91"/>
      <x:c r="G76" s="91"/>
      <x:c r="H76" s="91"/>
      <x:c r="I76" s="91"/>
    </x:row>
    <x:row r="77">
      <x:c r="A77" s="91"/>
      <x:c r="B77" s="91"/>
      <x:c r="C77" s="91"/>
      <x:c r="D77" s="131"/>
      <x:c r="E77" s="133"/>
      <x:c r="F77" s="91"/>
      <x:c r="G77" s="91"/>
      <x:c r="H77" s="91"/>
      <x:c r="I77" s="91"/>
    </x:row>
    <x:row r="78">
      <x:c r="A78" s="91"/>
      <x:c r="B78" s="91"/>
      <x:c r="C78" s="91"/>
      <x:c r="D78" s="131"/>
      <x:c r="E78" s="133"/>
      <x:c r="F78" s="91"/>
      <x:c r="G78" s="91"/>
      <x:c r="H78" s="91"/>
      <x:c r="I78" s="91"/>
    </x:row>
    <x:row r="79">
      <x:c r="A79" s="91"/>
      <x:c r="B79" s="91"/>
      <x:c r="C79" s="91"/>
      <x:c r="D79" s="131"/>
      <x:c r="E79" s="133"/>
      <x:c r="F79" s="91"/>
      <x:c r="G79" s="91"/>
      <x:c r="H79" s="91"/>
      <x:c r="I79" s="91"/>
    </x:row>
    <x:row r="80">
      <x:c r="A80" s="91"/>
      <x:c r="B80" s="91"/>
      <x:c r="C80" s="91"/>
      <x:c r="D80" s="131"/>
      <x:c r="E80" s="133"/>
      <x:c r="F80" s="91"/>
      <x:c r="G80" s="91"/>
      <x:c r="H80" s="91"/>
      <x:c r="I80" s="91"/>
    </x:row>
    <x:row r="81">
      <x:c r="A81" s="91"/>
      <x:c r="B81" s="91"/>
      <x:c r="C81" s="91"/>
      <x:c r="D81" s="131"/>
      <x:c r="E81" s="133"/>
      <x:c r="F81" s="91"/>
      <x:c r="G81" s="91"/>
      <x:c r="H81" s="91"/>
      <x:c r="I81" s="91"/>
    </x:row>
    <x:row r="82">
      <x:c r="A82" s="91"/>
      <x:c r="B82" s="91"/>
      <x:c r="C82" s="91"/>
      <x:c r="D82" s="131"/>
      <x:c r="E82" s="133"/>
      <x:c r="F82" s="91"/>
      <x:c r="G82" s="91"/>
      <x:c r="H82" s="91"/>
      <x:c r="I82" s="91"/>
    </x:row>
    <x:row r="83">
      <x:c r="A83" s="91"/>
      <x:c r="B83" s="91"/>
      <x:c r="C83" s="91"/>
      <x:c r="D83" s="131"/>
      <x:c r="E83" s="133"/>
      <x:c r="F83" s="91"/>
      <x:c r="G83" s="91"/>
      <x:c r="H83" s="91"/>
      <x:c r="I83" s="91"/>
    </x:row>
    <x:row r="84">
      <x:c r="A84" s="91"/>
      <x:c r="B84" s="91"/>
      <x:c r="C84" s="91"/>
      <x:c r="D84" s="131"/>
      <x:c r="E84" s="133"/>
      <x:c r="F84" s="91"/>
      <x:c r="G84" s="91"/>
      <x:c r="H84" s="91"/>
      <x:c r="I84" s="91"/>
    </x:row>
    <x:row r="85">
      <x:c r="A85" s="91"/>
      <x:c r="B85" s="91"/>
      <x:c r="C85" s="91"/>
      <x:c r="D85" s="131"/>
      <x:c r="E85" s="133"/>
      <x:c r="F85" s="91"/>
      <x:c r="G85" s="91"/>
      <x:c r="H85" s="91"/>
      <x:c r="I85" s="91"/>
    </x:row>
    <x:row r="86">
      <x:c r="A86" s="91"/>
      <x:c r="B86" s="91"/>
      <x:c r="C86" s="91"/>
      <x:c r="D86" s="131"/>
      <x:c r="E86" s="133"/>
      <x:c r="F86" s="91"/>
      <x:c r="G86" s="91"/>
      <x:c r="H86" s="91"/>
      <x:c r="I86" s="91"/>
    </x:row>
    <x:row r="87">
      <x:c r="A87" s="91"/>
      <x:c r="B87" s="91"/>
      <x:c r="C87" s="91"/>
      <x:c r="D87" s="131"/>
      <x:c r="E87" s="133"/>
      <x:c r="F87" s="91"/>
      <x:c r="G87" s="91"/>
      <x:c r="H87" s="91"/>
      <x:c r="I87" s="91"/>
    </x:row>
    <x:row r="88">
      <x:c r="A88" s="91"/>
      <x:c r="B88" s="91"/>
      <x:c r="C88" s="91"/>
      <x:c r="D88" s="131"/>
      <x:c r="E88" s="133"/>
      <x:c r="F88" s="91"/>
      <x:c r="G88" s="91"/>
      <x:c r="H88" s="91"/>
      <x:c r="I88" s="91"/>
    </x:row>
    <x:row r="89">
      <x:c r="A89" s="91"/>
      <x:c r="B89" s="91"/>
      <x:c r="C89" s="91"/>
      <x:c r="D89" s="131"/>
      <x:c r="E89" s="133"/>
      <x:c r="F89" s="91"/>
      <x:c r="G89" s="91"/>
      <x:c r="H89" s="91"/>
      <x:c r="I89" s="91"/>
    </x:row>
    <x:row r="90">
      <x:c r="A90" s="91"/>
      <x:c r="B90" s="91"/>
      <x:c r="C90" s="91"/>
      <x:c r="D90" s="131"/>
      <x:c r="E90" s="133"/>
      <x:c r="F90" s="91"/>
      <x:c r="G90" s="91"/>
      <x:c r="H90" s="91"/>
      <x:c r="I90" s="91"/>
    </x:row>
    <x:row r="91">
      <x:c r="A91" s="91"/>
      <x:c r="B91" s="91"/>
      <x:c r="C91" s="91"/>
      <x:c r="D91" s="131"/>
      <x:c r="E91" s="133"/>
      <x:c r="F91" s="91"/>
      <x:c r="G91" s="91"/>
      <x:c r="H91" s="91"/>
      <x:c r="I91" s="91"/>
    </x:row>
    <x:row r="92">
      <x:c r="A92" s="91"/>
      <x:c r="B92" s="91"/>
      <x:c r="C92" s="91"/>
      <x:c r="D92" s="131"/>
      <x:c r="E92" s="133"/>
      <x:c r="F92" s="91"/>
      <x:c r="G92" s="91"/>
      <x:c r="H92" s="91"/>
      <x:c r="I92" s="91"/>
    </x:row>
    <x:row r="93">
      <x:c r="A93" s="91"/>
      <x:c r="B93" s="91"/>
      <x:c r="C93" s="91"/>
      <x:c r="D93" s="131"/>
      <x:c r="E93" s="133"/>
      <x:c r="F93" s="91"/>
      <x:c r="G93" s="91"/>
      <x:c r="H93" s="91"/>
      <x:c r="I93" s="91"/>
    </x:row>
    <x:row r="94">
      <x:c r="A94" s="91"/>
      <x:c r="B94" s="91"/>
      <x:c r="C94" s="91"/>
      <x:c r="D94" s="131"/>
      <x:c r="E94" s="133"/>
      <x:c r="F94" s="91"/>
      <x:c r="G94" s="91"/>
      <x:c r="H94" s="91"/>
      <x:c r="I94" s="91"/>
    </x:row>
    <x:row r="95">
      <x:c r="A95" s="91"/>
      <x:c r="B95" s="91"/>
      <x:c r="C95" s="91"/>
      <x:c r="D95" s="131"/>
      <x:c r="E95" s="133"/>
      <x:c r="F95" s="91"/>
      <x:c r="G95" s="91"/>
      <x:c r="H95" s="91"/>
      <x:c r="I95" s="91"/>
    </x:row>
    <x:row r="96">
      <x:c r="A96" s="91"/>
      <x:c r="B96" s="91"/>
      <x:c r="C96" s="91"/>
      <x:c r="D96" s="131"/>
      <x:c r="E96" s="133"/>
      <x:c r="F96" s="91"/>
      <x:c r="G96" s="91"/>
      <x:c r="H96" s="91"/>
      <x:c r="I96" s="91"/>
    </x:row>
    <x:row r="97">
      <x:c r="A97" s="91"/>
      <x:c r="B97" s="91"/>
      <x:c r="C97" s="91"/>
      <x:c r="D97" s="131"/>
      <x:c r="E97" s="133"/>
      <x:c r="F97" s="91"/>
      <x:c r="G97" s="91"/>
      <x:c r="H97" s="91"/>
      <x:c r="I97" s="91"/>
    </x:row>
    <x:row r="98">
      <x:c r="A98" s="91"/>
      <x:c r="B98" s="91"/>
      <x:c r="C98" s="91"/>
      <x:c r="D98" s="131"/>
      <x:c r="E98" s="133"/>
      <x:c r="F98" s="91"/>
      <x:c r="G98" s="91"/>
      <x:c r="H98" s="91"/>
      <x:c r="I98" s="91"/>
    </x:row>
    <x:row r="99">
      <x:c r="A99" s="91"/>
      <x:c r="B99" s="91"/>
      <x:c r="C99" s="91"/>
      <x:c r="D99" s="131"/>
      <x:c r="E99" s="133"/>
      <x:c r="F99" s="91"/>
      <x:c r="G99" s="91"/>
      <x:c r="H99" s="91"/>
      <x:c r="I99" s="91"/>
    </x:row>
    <x:row r="100">
      <x:c r="A100" s="91"/>
      <x:c r="B100" s="91"/>
      <x:c r="C100" s="91"/>
      <x:c r="D100" s="131"/>
      <x:c r="E100" s="133"/>
      <x:c r="F100" s="91"/>
      <x:c r="G100" s="91"/>
      <x:c r="H100" s="91"/>
      <x:c r="I100" s="91"/>
    </x:row>
  </x:sheetData>
  <x:mergeCells>
    <x:mergeCell ref="A1:I1"/>
    <x:mergeCell ref="A2:I2"/>
  </x:mergeCells>
  <x:conditionalFormatting sqref="H5:H100">
    <x:cfRule type="containsText" dxfId="0" priority="1" operator="containsText" text="Complete"/>
    <x:cfRule type="containsText" dxfId="1" priority="2" operator="containsText" text="At risk"/>
    <x:cfRule type="containsText" dxfId="2" priority="3" operator="containsText" text="Off track"/>
  </x:conditionalFormatting>
  <x:conditionalFormatting sqref="D5:D100">
    <x:cfRule type="expression" dxfId="3" priority="4">
      <x:formula>AND($D5&lt;TODAY(),$D5&lt;&gt;"",$H5&lt;&gt;"Complete")</x:formula>
    </x:cfRule>
  </x:conditionalFormatting>
  <x:dataValidations count="2">
    <x:dataValidation type="list" sqref="G5:G100">
      <x:formula1>"High,Medium,Low"</x:formula1>
    </x:dataValidation>
    <x:dataValidation type="list" sqref="H5:H100">
      <x:formula1>"On track,At risk,Off track,Complete"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41daa1c990145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3" hidden="0" customWidth="1"/>
    <x:col min="4" max="4" width="20" hidden="0" customWidth="1"/>
    <x:col min="5" max="5" width="29" hidden="0" customWidth="1"/>
    <x:col min="6" max="6" width="22" hidden="0" customWidth="1"/>
  </x:cols>
  <x:sheetData>
    <x:row r="1">
      <x:c r="A1" s="173" t="str">
        <x:v>Set up the Asana portfolio report</x:v>
      </x:c>
      <x:c r="B1" s="173"/>
      <x:c r="C1" s="173"/>
      <x:c r="D1" s="173"/>
      <x:c r="E1" s="173"/>
      <x:c r="F1" s="173"/>
    </x:row>
    <x:row r="2">
      <x:c r="A2" s="173"/>
      <x:c r="B2" s="173"/>
      <x:c r="C2" s="173"/>
      <x:c r="D2" s="173"/>
      <x:c r="E2" s="173"/>
      <x:c r="F2" s="173"/>
    </x:row>
    <x:row r="3">
      <x:c r="A3" s="91"/>
      <x:c r="B3" s="91"/>
      <x:c r="C3" s="91"/>
      <x:c r="D3" s="91"/>
      <x:c r="E3" s="91"/>
      <x:c r="F3" s="91"/>
    </x:row>
    <x:row r="4">
      <x:c r="A4" s="159" t="str">
        <x:v>Use the sample first, then replace it with your own project or portfolio export.</x:v>
      </x:c>
      <x:c r="B4" s="159"/>
      <x:c r="C4" s="159"/>
      <x:c r="D4" s="159"/>
      <x:c r="E4" s="159"/>
      <x:c r="F4" s="159"/>
    </x:row>
    <x:row r="5">
      <x:c r="A5" s="91"/>
      <x:c r="B5" s="91"/>
      <x:c r="C5" s="91"/>
      <x:c r="D5" s="91"/>
      <x:c r="E5" s="91"/>
      <x:c r="F5" s="91"/>
    </x:row>
    <x:row r="6" ht="22" customHeight="1">
      <x:c r="A6" s="116" t="str">
        <x:v>Step</x:v>
      </x:c>
      <x:c r="B6" s="117" t="str">
        <x:v>Action</x:v>
      </x:c>
      <x:c r="C6" s="91"/>
      <x:c r="D6" s="118" t="str">
        <x:v>Tasks heading</x:v>
      </x:c>
      <x:c r="E6" s="119" t="str">
        <x:v>Asana source</x:v>
      </x:c>
      <x:c r="F6" s="120" t="str">
        <x:v>Used by dashboard</x:v>
      </x:c>
    </x:row>
    <x:row r="7" ht="22" customHeight="1">
      <x:c r="A7" s="160" t="n">
        <x:v>1</x:v>
      </x:c>
      <x:c r="B7" s="161" t="str">
        <x:v>Install Asana Exporter from Google Workspace Marketplace.</x:v>
      </x:c>
      <x:c r="C7" s="91"/>
      <x:c r="D7" s="162" t="str">
        <x:v>Task</x:v>
      </x:c>
      <x:c r="E7" s="163" t="str">
        <x:v>Task name</x:v>
      </x:c>
      <x:c r="F7" s="161" t="str">
        <x:v>Task count</x:v>
      </x:c>
    </x:row>
    <x:row r="8" ht="42" customHeight="1">
      <x:c r="A8" s="160" t="n">
        <x:v>2</x:v>
      </x:c>
      <x:c r="B8" s="161" t="str">
        <x:v>Export a project or portfolio into Google Sheets, including task name, project, assignee, due date, completion, section, priority, status, and tags.</x:v>
      </x:c>
      <x:c r="C8" s="91"/>
      <x:c r="D8" s="162" t="str">
        <x:v>Project</x:v>
      </x:c>
      <x:c r="E8" s="163" t="str">
        <x:v>Project / portfolio project</x:v>
      </x:c>
      <x:c r="F8" s="161" t="str">
        <x:v>Project summary</x:v>
      </x:c>
    </x:row>
    <x:row r="9" ht="42" customHeight="1">
      <x:c r="A9" s="160" t="n">
        <x:v>3</x:v>
      </x:c>
      <x:c r="B9" s="161" t="str">
        <x:v>Copy those columns into the Tasks sheet below row 4. Keep headings unchanged.</x:v>
      </x:c>
      <x:c r="C9" s="91"/>
      <x:c r="D9" s="162" t="str">
        <x:v>Assignee</x:v>
      </x:c>
      <x:c r="E9" s="163" t="str">
        <x:v>Assignee name</x:v>
      </x:c>
      <x:c r="F9" s="161" t="str">
        <x:v>Workload filtering</x:v>
      </x:c>
    </x:row>
    <x:row r="10" ht="42" customHeight="1">
      <x:c r="A10" s="164" t="n">
        <x:v>4</x:v>
      </x:c>
      <x:c r="B10" s="165" t="str">
        <x:v>For a recurring report, save the export and choose an hourly, daily, or weekly refresh in Asana Exporter.</x:v>
      </x:c>
      <x:c r="C10" s="91"/>
      <x:c r="D10" s="162" t="str">
        <x:v>Due Date</x:v>
      </x:c>
      <x:c r="E10" s="163" t="str">
        <x:v>Due date</x:v>
      </x:c>
      <x:c r="F10" s="161" t="str">
        <x:v>Upcoming and overdue</x:v>
      </x:c>
    </x:row>
    <x:row r="11" ht="22" customHeight="1">
      <x:c r="A11" s="91"/>
      <x:c r="B11" s="91"/>
      <x:c r="C11" s="91"/>
      <x:c r="D11" s="162" t="str">
        <x:v>Completed</x:v>
      </x:c>
      <x:c r="E11" s="163" t="str">
        <x:v>Completed boolean</x:v>
      </x:c>
      <x:c r="F11" s="161" t="str">
        <x:v>Completion rate</x:v>
      </x:c>
    </x:row>
    <x:row r="12" ht="22" customHeight="1">
      <x:c r="A12" s="91"/>
      <x:c r="B12" s="91"/>
      <x:c r="C12" s="91"/>
      <x:c r="D12" s="162" t="str">
        <x:v>Section</x:v>
      </x:c>
      <x:c r="E12" s="163" t="str">
        <x:v>Section / column</x:v>
      </x:c>
      <x:c r="F12" s="161" t="str">
        <x:v>Task context</x:v>
      </x:c>
    </x:row>
    <x:row r="13" ht="22" customHeight="1">
      <x:c r="A13" s="116" t="str">
        <x:v>Resource</x:v>
      </x:c>
      <x:c r="B13" s="117" t="str">
        <x:v>URL</x:v>
      </x:c>
      <x:c r="C13" s="91"/>
      <x:c r="D13" s="162" t="str">
        <x:v>Priority</x:v>
      </x:c>
      <x:c r="E13" s="163" t="str">
        <x:v>Priority custom field</x:v>
      </x:c>
      <x:c r="F13" s="161" t="str">
        <x:v>Task filtering</x:v>
      </x:c>
    </x:row>
    <x:row r="14" ht="36" customHeight="1">
      <x:c r="A14" s="162" t="str">
        <x:v>Asana Exporter</x:v>
      </x:c>
      <x:c r="B14" s="161" t="str">
        <x:v>https://codylabs.uk/asana-sheets-exporter/</x:v>
      </x:c>
      <x:c r="C14" s="91"/>
      <x:c r="D14" s="162" t="str">
        <x:v>Status</x:v>
      </x:c>
      <x:c r="E14" s="163" t="str">
        <x:v>Status custom field or reporting label</x:v>
      </x:c>
      <x:c r="F14" s="161" t="str">
        <x:v>Risk and status summary</x:v>
      </x:c>
    </x:row>
    <x:row r="15" ht="36" customHeight="1">
      <x:c r="A15" s="162" t="str">
        <x:v>Install from Marketplace</x:v>
      </x:c>
      <x:c r="B15" s="161" t="str">
        <x:v>https://workspace.google.com/marketplace/app/asana_exporter/1082352306431</x:v>
      </x:c>
      <x:c r="C15" s="91"/>
      <x:c r="D15" s="167" t="str">
        <x:v>Tags</x:v>
      </x:c>
      <x:c r="E15" s="168" t="str">
        <x:v>Tags</x:v>
      </x:c>
      <x:c r="F15" s="165" t="str">
        <x:v>Task context</x:v>
      </x:c>
    </x:row>
    <x:row r="16" ht="36" customHeight="1">
      <x:c r="A16" s="167" t="str">
        <x:v>Template guide</x:v>
      </x:c>
      <x:c r="B16" s="165" t="str">
        <x:v>https://codylabs.uk/asana-sheets-exporter/templates/portfolio-report/</x:v>
      </x:c>
      <x:c r="C16" s="91"/>
      <x:c r="D16" s="91"/>
      <x:c r="E16" s="91"/>
      <x:c r="F16" s="91"/>
    </x:row>
    <x:row r="17" ht="22" customHeight="1">
      <x:c r="A17" s="91"/>
      <x:c r="B17" s="91"/>
      <x:c r="C17" s="91"/>
      <x:c r="D17" s="91"/>
      <x:c r="E17" s="91"/>
      <x:c r="F17" s="91"/>
    </x:row>
    <x:row r="18" ht="22" customHeight="1">
      <x:c r="A18" s="106" t="str">
        <x:v>Privacy: this workbook is a local template. Asana Exporter runs inside Google Apps Script, and project data flows from Asana into the spreadsheet you choose. Cody Labs operates no project-data processing server.</x:v>
      </x:c>
      <x:c r="B18" s="107"/>
      <x:c r="C18" s="107"/>
      <x:c r="D18" s="107"/>
      <x:c r="E18" s="107"/>
      <x:c r="F18" s="108"/>
    </x:row>
    <x:row r="19" ht="22" customHeight="1">
      <x:c r="A19" s="170"/>
      <x:c r="B19" s="171"/>
      <x:c r="C19" s="171"/>
      <x:c r="D19" s="171"/>
      <x:c r="E19" s="171"/>
      <x:c r="F19" s="172"/>
    </x:row>
    <x:row r="20" ht="22" customHeight="1">
      <x:c r="A20" s="109"/>
      <x:c r="B20" s="110"/>
      <x:c r="C20" s="110"/>
      <x:c r="D20" s="110"/>
      <x:c r="E20" s="110"/>
      <x:c r="F20" s="111"/>
    </x:row>
  </x:sheetData>
  <x:mergeCells>
    <x:mergeCell ref="A1:F2"/>
    <x:mergeCell ref="A4:F4"/>
    <x:mergeCell ref="A18:F20"/>
  </x:mergeCells>
  <x:pageMargins left="0.7" right="0.7" top="0.75" bottom="0.75" header="0.3" footer="0.3"/>
</x:worksheet>
</file>